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<sst xmlns="http://schemas.openxmlformats.org/spreadsheetml/2006/main" count="1320" uniqueCount="483">
  <si>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</si>
  <si>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</si>
  <si>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</si>
  <si>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</si>
  <si>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</si>
  <si>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</si>
  <si>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(2019)</t>
  </si>
  <si>
    <t>ΒΑΣΕΙΣ
(2018</t>
  </si>
  <si>
    <t>ΣΥΓΚΡΙΤΙΚΟ ΒΑΣΕΩΝ -- ΕΠΙΛΟΓΗ 10% ΓΕΛ 2017 -- ΠΑΝΕΛΛΑΔΙΚΕΣ 2019</t>
  </si>
  <si>
    <t>ΑΚΑΔΗΜΙΕΣ ΕΜΠΟΡΙΚΟΥ ΝΑΥΤΙΚΟΥ</t>
  </si>
  <si>
    <t>ΣΧΟΛΗ ΜΗΧΑΝΙΚΩΝ</t>
  </si>
  <si>
    <t>10% ΓΕΛ ΓΕΝ. ΣΕΙΡΑ 2017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</si>
  <si>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</si>
  <si>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</si>
  <si>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</si>
  <si>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ΕΚΚΛΗΣΙΑΣΤΙΚΗ ΑΚΑΔΗΜΙΑ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</si>
  <si>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</si>
  <si>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</si>
  <si>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</si>
  <si>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</si>
  <si>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</si>
  <si>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</si>
  <si>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</si>
  <si>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</si>
  <si>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</si>
  <si>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</si>
  <si>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</si>
  <si>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</si>
  <si>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</si>
  <si>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</si>
  <si>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</si>
  <si>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</si>
  <si>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</si>
  <si>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</si>
  <si>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</si>
  <si>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</si>
  <si>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</si>
  <si>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</si>
  <si>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</si>
  <si>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</si>
  <si>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</si>
  <si>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</si>
  <si>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</si>
  <si>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</si>
  <si>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</si>
  <si>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</si>
  <si>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</si>
  <si>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</si>
  <si>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</si>
  <si>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</si>
  <si>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</si>
  <si>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</si>
  <si>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</si>
  <si>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</si>
  <si>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</si>
  <si>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</si>
  <si>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</si>
  <si>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</si>
  <si>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</si>
  <si>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</si>
  <si>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</si>
  <si>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</si>
  <si>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</si>
  <si>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</si>
  <si>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</si>
  <si>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</si>
  <si>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</si>
  <si>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</si>
  <si>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</si>
  <si>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</si>
  <si>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</si>
  <si>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</si>
  <si>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</si>
  <si>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</si>
  <si>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</si>
  <si>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</si>
  <si>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</si>
  <si>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</si>
  <si>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</si>
  <si>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</si>
  <si>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</si>
  <si>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</si>
  <si>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</si>
  <si>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</si>
  <si>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</si>
  <si>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</si>
  <si>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</si>
  <si>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</si>
  <si>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</si>
  <si>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</si>
  <si>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</si>
  <si>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</si>
  <si>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</si>
  <si>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</si>
  <si>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</si>
  <si>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</si>
  <si>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</si>
  <si>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</si>
  <si>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</si>
  <si>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</si>
  <si>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</si>
  <si>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</si>
  <si>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</si>
  <si>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</si>
  <si>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</si>
  <si>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</si>
  <si>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</si>
  <si>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</si>
  <si>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</si>
  <si>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</si>
  <si>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</si>
  <si>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</si>
  <si>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</si>
  <si>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</si>
  <si>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</si>
  <si>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</si>
  <si>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</si>
  <si>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</si>
  <si>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</si>
  <si>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</si>
  <si>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</si>
  <si>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</si>
  <si>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</si>
  <si>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</si>
  <si>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</si>
  <si>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</si>
  <si>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</si>
  <si>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</si>
  <si>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</si>
  <si>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</si>
  <si>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</si>
  <si>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</si>
  <si>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</si>
  <si>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</si>
  <si>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</si>
  <si>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</si>
  <si>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</si>
  <si>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</si>
  <si>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</si>
  <si>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</si>
  <si>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</si>
  <si>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</si>
  <si>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</si>
  <si>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</si>
  <si>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</si>
  <si>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</si>
  <si>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</si>
  <si>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</si>
  <si>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</si>
  <si>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</si>
  <si>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</si>
  <si>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</si>
  <si>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</si>
  <si>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</si>
  <si>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</si>
  <si>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</si>
  <si>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</si>
  <si>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</si>
  <si>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</si>
  <si>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</si>
  <si>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</si>
  <si>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</si>
  <si>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</si>
  <si>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</si>
  <si>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</si>
  <si>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</si>
  <si>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</si>
  <si>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</si>
  <si>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</si>
  <si>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</si>
  <si>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</si>
  <si>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</si>
  <si>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</si>
  <si>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</si>
  <si>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</si>
  <si>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</si>
  <si>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</si>
  <si>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</si>
  <si>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</si>
  <si>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</si>
  <si>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</si>
  <si>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</si>
  <si>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</si>
  <si>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</si>
  <si>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</si>
  <si>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</si>
  <si>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</si>
  <si>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</si>
  <si>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</si>
  <si>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</si>
  <si>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</si>
  <si>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</si>
  <si>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</si>
  <si>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</si>
  <si>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</si>
  <si>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</si>
  <si>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</si>
  <si>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</si>
  <si>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</si>
  <si>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</si>
  <si>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</si>
  <si>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</si>
  <si>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</si>
  <si>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</si>
  <si>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</si>
  <si>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</si>
  <si>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</si>
  <si>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</si>
  <si>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</si>
  <si>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</si>
  <si>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</si>
  <si>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</si>
  <si>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</si>
  <si>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</si>
  <si>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</si>
  <si>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</si>
  <si>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</si>
  <si>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</si>
  <si>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</si>
  <si>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</si>
  <si>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</si>
  <si>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</si>
  <si>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</si>
  <si>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</si>
  <si>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</si>
  <si>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</si>
  <si>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</si>
  <si>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</si>
  <si>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</si>
  <si>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</si>
  <si>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</si>
  <si>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</si>
  <si>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</si>
  <si>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</si>
  <si>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</si>
  <si>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</si>
  <si>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</si>
  <si>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</si>
  <si>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</si>
  <si>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</si>
  <si>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</si>
  <si>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</si>
  <si>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</si>
  <si>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</si>
  <si>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</si>
  <si>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</si>
  <si>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</si>
  <si>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</si>
  <si>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</si>
  <si>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</si>
  <si>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</si>
  <si>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</si>
  <si>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</si>
  <si>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</si>
  <si>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</si>
  <si>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</si>
  <si>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</si>
  <si>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</si>
  <si>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</si>
  <si>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</si>
  <si>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</si>
  <si>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</si>
  <si>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</si>
  <si>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</si>
  <si>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</si>
  <si>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</si>
  <si>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</si>
  <si>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</si>
  <si>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</si>
  <si>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</si>
  <si>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</si>
  <si>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</si>
  <si>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</si>
  <si>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</si>
  <si>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</si>
  <si>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</si>
  <si>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</si>
  <si>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</si>
  <si>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</si>
  <si>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</si>
  <si>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</si>
  <si>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</si>
  <si>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</si>
  <si>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</si>
  <si>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</si>
  <si>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</si>
  <si>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</si>
  <si>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</si>
  <si>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</si>
  <si>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</si>
  <si>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</si>
  <si>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</si>
  <si>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</si>
  <si>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</si>
  <si>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</si>
  <si>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</si>
  <si>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</si>
  <si>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</si>
  <si>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</si>
  <si>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</si>
  <si>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</si>
  <si>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</si>
  <si>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</si>
  <si>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</si>
  <si>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</si>
  <si>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</si>
  <si>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</si>
  <si>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</si>
  <si>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</si>
  <si>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</si>
  <si>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</si>
  <si>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</si>
  <si>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</si>
  <si>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</si>
  <si>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</si>
  <si>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</si>
  <si>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</si>
  <si>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</si>
  <si>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</si>
  <si>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</si>
  <si>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</si>
  <si>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</si>
  <si>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</si>
  <si>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</si>
  <si>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</si>
  <si>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</si>
  <si>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</si>
  <si>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</si>
  <si>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</si>
  <si>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</si>
  <si>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</si>
  <si>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</si>
  <si>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</si>
  <si>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</si>
  <si>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</si>
  <si>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</si>
  <si>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</si>
  <si>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</si>
  <si>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</si>
  <si>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</si>
  <si>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</si>
  <si>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</si>
  <si>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</si>
  <si>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</si>
  <si>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</si>
  <si>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</si>
  <si>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</si>
  <si>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</si>
  <si>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</si>
  <si>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</si>
  <si>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</si>
  <si>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</si>
  <si>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</si>
  <si>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</si>
  <si>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</si>
  <si>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</si>
  <si>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</si>
  <si>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</si>
  <si>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</si>
  <si>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</si>
  <si>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</si>
  <si>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</si>
  <si>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</si>
  <si>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</si>
  <si>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</si>
  <si>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</si>
  <si>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</si>
  <si>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</si>
  <si>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</si>
  <si>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</si>
  <si>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</si>
  <si>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</si>
  <si>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</si>
  <si>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</si>
  <si>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</si>
  <si>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</si>
  <si>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</si>
  <si>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</si>
  <si>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</si>
  <si>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</si>
  <si>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</si>
  <si>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</si>
  <si>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</si>
  <si>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</si>
  <si>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</si>
  <si>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</si>
  <si>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</si>
  <si>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</si>
  <si>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</si>
  <si>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</si>
  <si>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</si>
  <si>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</si>
  <si>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</si>
  <si>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</si>
  <si>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</si>
  <si>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</si>
  <si>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</si>
  <si>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</si>
  <si>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</si>
  <si>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</si>
  <si>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</si>
  <si>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</si>
  <si>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</si>
  <si>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</si>
  <si>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</si>
  <si>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</si>
  <si>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</si>
  <si>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</si>
  <si>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</si>
  <si>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</si>
  <si>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</si>
  <si>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</si>
  <si>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</si>
  <si>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</si>
  <si>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</si>
  <si>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</si>
  <si>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</si>
  <si>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</si>
  <si>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</si>
  <si>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</si>
  <si>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</si>
  <si>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</si>
  <si>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</si>
  <si>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</si>
  <si>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</si>
  <si>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</si>
  <si>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</si>
  <si>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</si>
  <si>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</si>
  <si>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</si>
  <si>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</si>
  <si>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</si>
  <si>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</si>
  <si>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</si>
  <si>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</si>
  <si>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</si>
  <si>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</si>
  <si>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</si>
  <si>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</si>
  <si>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</si>
  <si>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</si>
  <si>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</si>
  <si>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</si>
  <si>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</si>
  <si>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</si>
  <si>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</si>
  <si>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</si>
  <si>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</si>
  <si>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</si>
  <si>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</si>
  <si>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</si>
  <si>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</si>
  <si>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</si>
  <si>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</si>
  <si>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</si>
  <si>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</si>
  <si>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</si>
  <si>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</si>
  <si>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</si>
  <si>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</si>
  <si>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</si>
  <si>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</si>
  <si>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– ΟΠΛΑ</t>
  </si>
  <si>
    <t>10% ΓΕΛ ΣΤΡΑΤΙΩΤΙΚΕΣ ΕΙΔ.ΚΑΤ.3648/α ΑΠΟΦ. 2017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</si>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</sst>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6</v>
      </c>
      <c r="F2" s="5" t="s">
        <v>7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6330</v>
      </c>
      <c r="F3" s="7">
        <v>8148</v>
      </c>
      <c r="G3" s="8">
        <v>-1818</v>
      </c>
      <c r="H3" s="3">
        <f>IF(G3=0,"",G3/F3)</f>
        <v>-0.22312223858615612</v>
      </c>
    </row>
    <row r="4" spans="1:8" ht="15">
      <c r="A4" t="s">
        <v>9</v>
      </c>
      <c r="B4" s="1">
        <v>817</v>
      </c>
      <c r="C4" t="s">
        <v>12</v>
      </c>
      <c r="D4" t="s">
        <v>11</v>
      </c>
      <c r="E4" s="8">
        <v>4169</v>
      </c>
      <c r="F4" s="7">
        <v>8187</v>
      </c>
      <c r="G4" s="8">
        <v>-4018</v>
      </c>
      <c r="H4" s="3">
        <f aca="true" t="shared" si="0" ref="H4:H67">IF(G4=0,"",G4/F4)</f>
        <v>-0.49077806278246</v>
      </c>
    </row>
    <row r="5" spans="1:8" ht="15">
      <c r="A5" t="s">
        <v>13</v>
      </c>
      <c r="B5" s="1">
        <v>413</v>
      </c>
      <c r="C5" t="s">
        <v>14</v>
      </c>
      <c r="D5" t="s">
        <v>11</v>
      </c>
      <c r="E5" s="8">
        <v>9983</v>
      </c>
      <c r="F5" s="7">
        <v>7390</v>
      </c>
      <c r="G5" s="8">
        <v>2593</v>
      </c>
      <c r="H5" s="3">
        <f t="shared" si="0"/>
        <v>0.3508795669824087</v>
      </c>
    </row>
    <row r="6" spans="1:8" ht="15">
      <c r="A6" t="s">
        <v>15</v>
      </c>
      <c r="B6" s="1">
        <v>415</v>
      </c>
      <c r="C6" t="s">
        <v>16</v>
      </c>
      <c r="D6" t="s">
        <v>11</v>
      </c>
      <c r="E6" s="8">
        <v>9449</v>
      </c>
      <c r="F6" s="7">
        <v>7008</v>
      </c>
      <c r="G6" s="8">
        <v>2441</v>
      </c>
      <c r="H6" s="3">
        <f t="shared" si="0"/>
        <v>0.3483162100456621</v>
      </c>
    </row>
    <row r="7" spans="1:8" ht="15">
      <c r="A7" t="s">
        <v>17</v>
      </c>
      <c r="B7" s="1">
        <v>414</v>
      </c>
      <c r="C7" t="s">
        <v>18</v>
      </c>
      <c r="D7" t="s">
        <v>11</v>
      </c>
      <c r="E7" s="8">
        <v>9803</v>
      </c>
      <c r="F7" s="7">
        <v>8945</v>
      </c>
      <c r="G7" s="8">
        <v>858</v>
      </c>
      <c r="H7" s="3">
        <f t="shared" si="0"/>
        <v>0.09591950810508663</v>
      </c>
    </row>
    <row r="8" spans="1:8" ht="15">
      <c r="A8" t="s">
        <v>19</v>
      </c>
      <c r="B8" s="1">
        <v>384</v>
      </c>
      <c r="C8" t="s">
        <v>20</v>
      </c>
      <c r="D8" t="s">
        <v>11</v>
      </c>
      <c r="E8" s="8">
        <v>13041</v>
      </c>
      <c r="F8" s="7">
        <v>10855</v>
      </c>
      <c r="G8" s="8">
        <v>2186</v>
      </c>
      <c r="H8" s="3">
        <f t="shared" si="0"/>
        <v>0.2013818516812529</v>
      </c>
    </row>
    <row r="9" spans="1:8" ht="15">
      <c r="A9" t="s">
        <v>21</v>
      </c>
      <c r="B9" s="1">
        <v>497</v>
      </c>
      <c r="C9" t="s">
        <v>22</v>
      </c>
      <c r="D9" t="s">
        <v>11</v>
      </c>
      <c r="E9" s="8">
        <v>8093</v>
      </c>
      <c r="F9" s="7">
        <v>4918</v>
      </c>
      <c r="G9" s="8">
        <v>3175</v>
      </c>
      <c r="H9" s="3">
        <f t="shared" si="0"/>
        <v>0.6455876372509151</v>
      </c>
    </row>
    <row r="10" spans="1:8" ht="15">
      <c r="A10" t="s">
        <v>21</v>
      </c>
      <c r="B10" s="1">
        <v>507</v>
      </c>
      <c r="C10" t="s">
        <v>23</v>
      </c>
      <c r="D10" t="s">
        <v>11</v>
      </c>
      <c r="E10" s="8">
        <v>7591</v>
      </c>
      <c r="F10" s="7">
        <v>6456</v>
      </c>
      <c r="G10" s="8">
        <v>1135</v>
      </c>
      <c r="H10" s="3">
        <f t="shared" si="0"/>
        <v>0.17580545229244113</v>
      </c>
    </row>
    <row r="11" spans="1:8" ht="15">
      <c r="A11" t="s">
        <v>21</v>
      </c>
      <c r="B11" s="1">
        <v>477</v>
      </c>
      <c r="C11" t="s">
        <v>24</v>
      </c>
      <c r="D11" t="s">
        <v>11</v>
      </c>
      <c r="E11" s="8">
        <v>10004</v>
      </c>
      <c r="F11" s="7">
        <v>8270</v>
      </c>
      <c r="G11" s="8">
        <v>1734</v>
      </c>
      <c r="H11" s="3">
        <f t="shared" si="0"/>
        <v>0.20967351874244256</v>
      </c>
    </row>
    <row r="12" spans="1:8" ht="15">
      <c r="A12" t="s">
        <v>21</v>
      </c>
      <c r="B12" s="1">
        <v>776</v>
      </c>
      <c r="C12" t="s">
        <v>25</v>
      </c>
      <c r="D12" t="s">
        <v>11</v>
      </c>
      <c r="E12" s="8">
        <v>5885</v>
      </c>
      <c r="F12" s="7">
        <v>3954</v>
      </c>
      <c r="G12" s="8">
        <v>1931</v>
      </c>
      <c r="H12" s="3">
        <f t="shared" si="0"/>
        <v>0.4883662114314618</v>
      </c>
    </row>
    <row r="13" spans="1:8" ht="15">
      <c r="A13" t="s">
        <v>26</v>
      </c>
      <c r="B13" s="1">
        <v>614</v>
      </c>
      <c r="C13" t="s">
        <v>27</v>
      </c>
      <c r="D13" t="s">
        <v>11</v>
      </c>
      <c r="E13" s="8">
        <v>11670</v>
      </c>
      <c r="F13" s="7">
        <v>11848</v>
      </c>
      <c r="G13" s="8">
        <v>-178</v>
      </c>
      <c r="H13" s="3">
        <f t="shared" si="0"/>
        <v>-0.015023632680621202</v>
      </c>
    </row>
    <row r="14" spans="1:8" ht="15">
      <c r="A14" t="s">
        <v>26</v>
      </c>
      <c r="B14" s="1">
        <v>613</v>
      </c>
      <c r="C14" t="s">
        <v>28</v>
      </c>
      <c r="D14" t="s">
        <v>11</v>
      </c>
      <c r="E14" s="8">
        <v>11574</v>
      </c>
      <c r="F14" s="7">
        <v>10848</v>
      </c>
      <c r="G14" s="8">
        <v>726</v>
      </c>
      <c r="H14" s="3">
        <f t="shared" si="0"/>
        <v>0.06692477876106195</v>
      </c>
    </row>
    <row r="15" spans="1:8" ht="15">
      <c r="A15" t="s">
        <v>29</v>
      </c>
      <c r="B15" s="1">
        <v>129</v>
      </c>
      <c r="C15" t="s">
        <v>30</v>
      </c>
      <c r="D15" t="s">
        <v>11</v>
      </c>
      <c r="E15" s="8">
        <v>18805</v>
      </c>
      <c r="F15" s="7">
        <v>17546</v>
      </c>
      <c r="G15" s="8">
        <v>1259</v>
      </c>
      <c r="H15" s="3">
        <f t="shared" si="0"/>
        <v>0.07175424598199019</v>
      </c>
    </row>
    <row r="16" spans="1:8" ht="15">
      <c r="A16" t="s">
        <v>29</v>
      </c>
      <c r="B16" s="1">
        <v>227</v>
      </c>
      <c r="C16" t="s">
        <v>31</v>
      </c>
      <c r="D16" t="s">
        <v>11</v>
      </c>
      <c r="E16" s="8">
        <v>11884</v>
      </c>
      <c r="F16" s="7">
        <v>12864</v>
      </c>
      <c r="G16" s="8">
        <v>-980</v>
      </c>
      <c r="H16" s="3">
        <f t="shared" si="0"/>
        <v>-0.07618159203980099</v>
      </c>
    </row>
    <row r="17" spans="1:8" ht="15">
      <c r="A17" t="s">
        <v>29</v>
      </c>
      <c r="B17" s="1">
        <v>233</v>
      </c>
      <c r="C17" t="s">
        <v>32</v>
      </c>
      <c r="D17" t="s">
        <v>11</v>
      </c>
      <c r="E17" s="8">
        <v>14490</v>
      </c>
      <c r="F17" s="7">
        <v>13929</v>
      </c>
      <c r="G17" s="8">
        <v>561</v>
      </c>
      <c r="H17" s="3">
        <f t="shared" si="0"/>
        <v>0.040275683825113075</v>
      </c>
    </row>
    <row r="18" spans="1:8" ht="15">
      <c r="A18" t="s">
        <v>29</v>
      </c>
      <c r="B18" s="1">
        <v>279</v>
      </c>
      <c r="C18" t="s">
        <v>33</v>
      </c>
      <c r="D18" t="s">
        <v>11</v>
      </c>
      <c r="E18" s="8">
        <v>18171</v>
      </c>
      <c r="F18" s="7">
        <v>18099</v>
      </c>
      <c r="G18" s="8">
        <v>72</v>
      </c>
      <c r="H18" s="3">
        <f t="shared" si="0"/>
        <v>0.003978120338140228</v>
      </c>
    </row>
    <row r="19" spans="1:8" ht="15">
      <c r="A19" t="s">
        <v>29</v>
      </c>
      <c r="B19" s="1">
        <v>137</v>
      </c>
      <c r="C19" t="s">
        <v>34</v>
      </c>
      <c r="D19" t="s">
        <v>11</v>
      </c>
      <c r="E19" s="8">
        <v>7843</v>
      </c>
      <c r="F19" s="7">
        <v>8529</v>
      </c>
      <c r="G19" s="8">
        <v>-686</v>
      </c>
      <c r="H19" s="3">
        <f t="shared" si="0"/>
        <v>-0.08043146910540509</v>
      </c>
    </row>
    <row r="20" spans="1:8" ht="15">
      <c r="A20" t="s">
        <v>29</v>
      </c>
      <c r="B20" s="1">
        <v>285</v>
      </c>
      <c r="C20" t="s">
        <v>35</v>
      </c>
      <c r="D20" t="s">
        <v>11</v>
      </c>
      <c r="E20" s="8">
        <v>12294</v>
      </c>
      <c r="F20" s="7">
        <v>13957</v>
      </c>
      <c r="G20" s="8">
        <v>-1663</v>
      </c>
      <c r="H20" s="3">
        <f t="shared" si="0"/>
        <v>-0.11915168016049295</v>
      </c>
    </row>
    <row r="21" spans="1:8" ht="15">
      <c r="A21" t="s">
        <v>29</v>
      </c>
      <c r="B21" s="1">
        <v>273</v>
      </c>
      <c r="C21" t="s">
        <v>36</v>
      </c>
      <c r="D21" t="s">
        <v>11</v>
      </c>
      <c r="E21" s="8">
        <v>15808</v>
      </c>
      <c r="F21" s="7">
        <v>15667</v>
      </c>
      <c r="G21" s="8">
        <v>141</v>
      </c>
      <c r="H21" s="3">
        <f t="shared" si="0"/>
        <v>0.008999808514712453</v>
      </c>
    </row>
    <row r="22" spans="1:8" ht="15">
      <c r="A22" t="s">
        <v>29</v>
      </c>
      <c r="B22" s="1">
        <v>275</v>
      </c>
      <c r="C22" t="s">
        <v>37</v>
      </c>
      <c r="D22" t="s">
        <v>11</v>
      </c>
      <c r="E22" s="8">
        <v>12378</v>
      </c>
      <c r="F22" s="7">
        <v>13105</v>
      </c>
      <c r="G22" s="8">
        <v>-727</v>
      </c>
      <c r="H22" s="3">
        <f t="shared" si="0"/>
        <v>-0.055475009538344146</v>
      </c>
    </row>
    <row r="23" spans="1:8" ht="15">
      <c r="A23" t="s">
        <v>29</v>
      </c>
      <c r="B23" s="1">
        <v>147</v>
      </c>
      <c r="C23" t="s">
        <v>38</v>
      </c>
      <c r="D23" t="s">
        <v>11</v>
      </c>
      <c r="E23" s="8">
        <v>16416</v>
      </c>
      <c r="F23" s="7">
        <v>13024</v>
      </c>
      <c r="G23" s="8">
        <v>3392</v>
      </c>
      <c r="H23" s="3">
        <f t="shared" si="0"/>
        <v>0.26044226044226043</v>
      </c>
    </row>
    <row r="24" spans="1:8" ht="15">
      <c r="A24" t="s">
        <v>29</v>
      </c>
      <c r="B24" s="1">
        <v>403</v>
      </c>
      <c r="C24" t="s">
        <v>39</v>
      </c>
      <c r="D24" t="s">
        <v>11</v>
      </c>
      <c r="E24" s="8">
        <v>16265</v>
      </c>
      <c r="F24" s="7">
        <v>15656</v>
      </c>
      <c r="G24" s="8">
        <v>609</v>
      </c>
      <c r="H24" s="3">
        <f t="shared" si="0"/>
        <v>0.03889882473173224</v>
      </c>
    </row>
    <row r="25" spans="1:8" ht="15">
      <c r="A25" t="s">
        <v>29</v>
      </c>
      <c r="B25" s="1">
        <v>402</v>
      </c>
      <c r="C25" t="s">
        <v>40</v>
      </c>
      <c r="D25" t="s">
        <v>11</v>
      </c>
      <c r="E25" s="8">
        <v>14822</v>
      </c>
      <c r="F25" s="7">
        <v>15003</v>
      </c>
      <c r="G25" s="8">
        <v>-181</v>
      </c>
      <c r="H25" s="3">
        <f t="shared" si="0"/>
        <v>-0.012064253815903486</v>
      </c>
    </row>
    <row r="26" spans="1:8" ht="15">
      <c r="A26" t="s">
        <v>29</v>
      </c>
      <c r="B26" s="1">
        <v>134</v>
      </c>
      <c r="C26" t="s">
        <v>41</v>
      </c>
      <c r="D26" t="s">
        <v>11</v>
      </c>
      <c r="E26" s="8">
        <v>11608</v>
      </c>
      <c r="F26" s="7">
        <v>10356</v>
      </c>
      <c r="G26" s="8">
        <v>1252</v>
      </c>
      <c r="H26" s="3">
        <f t="shared" si="0"/>
        <v>0.1208960988798764</v>
      </c>
    </row>
    <row r="27" spans="1:8" ht="15">
      <c r="A27" t="s">
        <v>29</v>
      </c>
      <c r="B27" s="1">
        <v>219</v>
      </c>
      <c r="C27" t="s">
        <v>42</v>
      </c>
      <c r="D27" t="s">
        <v>11</v>
      </c>
      <c r="E27" s="8">
        <v>15650</v>
      </c>
      <c r="F27" s="7">
        <v>17695</v>
      </c>
      <c r="G27" s="8">
        <v>-2045</v>
      </c>
      <c r="H27" s="3">
        <f t="shared" si="0"/>
        <v>-0.11556936987849675</v>
      </c>
    </row>
    <row r="28" spans="1:8" ht="15">
      <c r="A28" t="s">
        <v>29</v>
      </c>
      <c r="B28" s="1">
        <v>168</v>
      </c>
      <c r="C28" t="s">
        <v>43</v>
      </c>
      <c r="D28" t="s">
        <v>11</v>
      </c>
      <c r="E28" s="8">
        <v>16190</v>
      </c>
      <c r="F28" s="7">
        <v>16068</v>
      </c>
      <c r="G28" s="8">
        <v>122</v>
      </c>
      <c r="H28" s="3">
        <f t="shared" si="0"/>
        <v>0.007592730893701768</v>
      </c>
    </row>
    <row r="29" spans="1:8" ht="15">
      <c r="A29" t="s">
        <v>29</v>
      </c>
      <c r="B29" s="1">
        <v>103</v>
      </c>
      <c r="C29" t="s">
        <v>44</v>
      </c>
      <c r="D29" t="s">
        <v>11</v>
      </c>
      <c r="E29" s="8">
        <v>10445</v>
      </c>
      <c r="F29" s="7">
        <v>8604</v>
      </c>
      <c r="G29" s="8">
        <v>1841</v>
      </c>
      <c r="H29" s="3">
        <f t="shared" si="0"/>
        <v>0.21397024639702464</v>
      </c>
    </row>
    <row r="30" spans="1:8" ht="15">
      <c r="A30" t="s">
        <v>29</v>
      </c>
      <c r="B30" s="1">
        <v>780</v>
      </c>
      <c r="C30" t="s">
        <v>45</v>
      </c>
      <c r="D30" t="s">
        <v>11</v>
      </c>
      <c r="E30" s="8">
        <v>12867</v>
      </c>
      <c r="F30" s="7">
        <v>9136</v>
      </c>
      <c r="G30" s="8">
        <v>3731</v>
      </c>
      <c r="H30" s="3">
        <f t="shared" si="0"/>
        <v>0.4083844133099825</v>
      </c>
    </row>
    <row r="31" spans="1:8" ht="15">
      <c r="A31" t="s">
        <v>29</v>
      </c>
      <c r="B31" s="1">
        <v>297</v>
      </c>
      <c r="C31" t="s">
        <v>46</v>
      </c>
      <c r="D31" t="s">
        <v>11</v>
      </c>
      <c r="E31" s="8">
        <v>18907</v>
      </c>
      <c r="F31" s="7">
        <v>18855</v>
      </c>
      <c r="G31" s="8">
        <v>52</v>
      </c>
      <c r="H31" s="3">
        <f t="shared" si="0"/>
        <v>0.0027578891540705384</v>
      </c>
    </row>
    <row r="32" spans="1:8" ht="15">
      <c r="A32" t="s">
        <v>29</v>
      </c>
      <c r="B32" s="1">
        <v>112</v>
      </c>
      <c r="C32" t="s">
        <v>47</v>
      </c>
      <c r="D32" t="s">
        <v>11</v>
      </c>
      <c r="E32" s="8">
        <v>14688</v>
      </c>
      <c r="F32" s="7">
        <v>13580</v>
      </c>
      <c r="G32" s="8">
        <v>1108</v>
      </c>
      <c r="H32" s="3">
        <f t="shared" si="0"/>
        <v>0.08159057437407953</v>
      </c>
    </row>
    <row r="33" spans="1:8" ht="15">
      <c r="A33" t="s">
        <v>29</v>
      </c>
      <c r="B33" s="1">
        <v>163</v>
      </c>
      <c r="C33" t="s">
        <v>48</v>
      </c>
      <c r="D33" t="s">
        <v>11</v>
      </c>
      <c r="E33" s="8">
        <v>17621</v>
      </c>
      <c r="F33" s="7">
        <v>15854</v>
      </c>
      <c r="G33" s="8">
        <v>1767</v>
      </c>
      <c r="H33" s="3">
        <f t="shared" si="0"/>
        <v>0.11145452251797654</v>
      </c>
    </row>
    <row r="34" spans="1:8" ht="15">
      <c r="A34" t="s">
        <v>29</v>
      </c>
      <c r="B34" s="1">
        <v>307</v>
      </c>
      <c r="C34" t="s">
        <v>49</v>
      </c>
      <c r="D34" t="s">
        <v>11</v>
      </c>
      <c r="E34" s="8">
        <v>18506</v>
      </c>
      <c r="F34" s="7">
        <v>18313</v>
      </c>
      <c r="G34" s="8">
        <v>193</v>
      </c>
      <c r="H34" s="3">
        <f t="shared" si="0"/>
        <v>0.010538961393545569</v>
      </c>
    </row>
    <row r="35" spans="1:8" ht="15">
      <c r="A35" t="s">
        <v>29</v>
      </c>
      <c r="B35" s="1">
        <v>245</v>
      </c>
      <c r="C35" t="s">
        <v>50</v>
      </c>
      <c r="D35" t="s">
        <v>11</v>
      </c>
      <c r="E35" s="8">
        <v>14499</v>
      </c>
      <c r="F35" s="7">
        <v>14867</v>
      </c>
      <c r="G35" s="8">
        <v>-368</v>
      </c>
      <c r="H35" s="3">
        <f t="shared" si="0"/>
        <v>-0.02475280823299926</v>
      </c>
    </row>
    <row r="36" spans="1:8" ht="15">
      <c r="A36" t="s">
        <v>29</v>
      </c>
      <c r="B36" s="1">
        <v>363</v>
      </c>
      <c r="C36" t="s">
        <v>51</v>
      </c>
      <c r="D36" t="s">
        <v>11</v>
      </c>
      <c r="E36" s="8">
        <v>11205</v>
      </c>
      <c r="F36" s="7">
        <v>12861</v>
      </c>
      <c r="G36" s="8">
        <v>-1656</v>
      </c>
      <c r="H36" s="3">
        <f t="shared" si="0"/>
        <v>-0.12876137158852344</v>
      </c>
    </row>
    <row r="37" spans="1:8" ht="15">
      <c r="A37" t="s">
        <v>29</v>
      </c>
      <c r="B37" s="1">
        <v>211</v>
      </c>
      <c r="C37" t="s">
        <v>52</v>
      </c>
      <c r="D37" t="s">
        <v>11</v>
      </c>
      <c r="E37" s="8">
        <v>16250</v>
      </c>
      <c r="F37" s="7">
        <v>17475</v>
      </c>
      <c r="G37" s="8">
        <v>-1225</v>
      </c>
      <c r="H37" s="3">
        <f t="shared" si="0"/>
        <v>-0.07010014306151645</v>
      </c>
    </row>
    <row r="38" spans="1:8" ht="15">
      <c r="A38" t="s">
        <v>29</v>
      </c>
      <c r="B38" s="1">
        <v>406</v>
      </c>
      <c r="C38" t="s">
        <v>53</v>
      </c>
      <c r="D38" t="s">
        <v>11</v>
      </c>
      <c r="E38" s="8">
        <v>9469</v>
      </c>
      <c r="F38" s="7">
        <v>10766</v>
      </c>
      <c r="G38" s="8">
        <v>-1297</v>
      </c>
      <c r="H38" s="3">
        <f t="shared" si="0"/>
        <v>-0.12047185584246703</v>
      </c>
    </row>
    <row r="39" spans="1:8" ht="15">
      <c r="A39" t="s">
        <v>29</v>
      </c>
      <c r="B39" s="1">
        <v>119</v>
      </c>
      <c r="C39" t="s">
        <v>54</v>
      </c>
      <c r="D39" t="s">
        <v>11</v>
      </c>
      <c r="E39" s="8">
        <v>17420</v>
      </c>
      <c r="F39" s="7">
        <v>17235</v>
      </c>
      <c r="G39" s="8">
        <v>185</v>
      </c>
      <c r="H39" s="3">
        <f t="shared" si="0"/>
        <v>0.010733971569480708</v>
      </c>
    </row>
    <row r="40" spans="1:8" ht="15">
      <c r="A40" t="s">
        <v>29</v>
      </c>
      <c r="B40" s="1">
        <v>305</v>
      </c>
      <c r="C40" t="s">
        <v>55</v>
      </c>
      <c r="D40" t="s">
        <v>11</v>
      </c>
      <c r="E40" s="8">
        <v>18609</v>
      </c>
      <c r="F40" s="7">
        <v>18557</v>
      </c>
      <c r="G40" s="8">
        <v>52</v>
      </c>
      <c r="H40" s="3">
        <f t="shared" si="0"/>
        <v>0.0028021770760359973</v>
      </c>
    </row>
    <row r="41" spans="1:8" ht="15">
      <c r="A41" t="s">
        <v>29</v>
      </c>
      <c r="B41" s="1">
        <v>311</v>
      </c>
      <c r="C41" t="s">
        <v>56</v>
      </c>
      <c r="D41" t="s">
        <v>11</v>
      </c>
      <c r="E41" s="8">
        <v>9964</v>
      </c>
      <c r="F41" s="7">
        <v>11997</v>
      </c>
      <c r="G41" s="8">
        <v>-2033</v>
      </c>
      <c r="H41" s="3">
        <f t="shared" si="0"/>
        <v>-0.1694590314245228</v>
      </c>
    </row>
    <row r="42" spans="1:8" ht="15">
      <c r="A42" t="s">
        <v>29</v>
      </c>
      <c r="B42" s="1">
        <v>140</v>
      </c>
      <c r="C42" t="s">
        <v>57</v>
      </c>
      <c r="D42" t="s">
        <v>11</v>
      </c>
      <c r="E42" s="8">
        <v>12427</v>
      </c>
      <c r="F42" s="7">
        <v>10590</v>
      </c>
      <c r="G42" s="8">
        <v>1837</v>
      </c>
      <c r="H42" s="3">
        <f t="shared" si="0"/>
        <v>0.17346553352219074</v>
      </c>
    </row>
    <row r="43" spans="1:8" ht="15">
      <c r="A43" t="s">
        <v>29</v>
      </c>
      <c r="B43" s="1">
        <v>338</v>
      </c>
      <c r="C43" t="s">
        <v>58</v>
      </c>
      <c r="D43" t="s">
        <v>11</v>
      </c>
      <c r="E43" s="8">
        <v>15739</v>
      </c>
      <c r="F43" s="7">
        <v>15625</v>
      </c>
      <c r="G43" s="8">
        <v>114</v>
      </c>
      <c r="H43" s="3">
        <f t="shared" si="0"/>
        <v>0.007296</v>
      </c>
    </row>
    <row r="44" spans="1:8" ht="15">
      <c r="A44" t="s">
        <v>29</v>
      </c>
      <c r="B44" s="1">
        <v>107</v>
      </c>
      <c r="C44" t="s">
        <v>59</v>
      </c>
      <c r="D44" t="s">
        <v>11</v>
      </c>
      <c r="E44" s="8">
        <v>10220</v>
      </c>
      <c r="F44" s="7">
        <v>7553</v>
      </c>
      <c r="G44" s="8">
        <v>2667</v>
      </c>
      <c r="H44" s="3">
        <f t="shared" si="0"/>
        <v>0.3531047265987025</v>
      </c>
    </row>
    <row r="45" spans="1:8" ht="15">
      <c r="A45" t="s">
        <v>29</v>
      </c>
      <c r="B45" s="1">
        <v>357</v>
      </c>
      <c r="C45" t="s">
        <v>60</v>
      </c>
      <c r="D45" t="s">
        <v>11</v>
      </c>
      <c r="E45" s="8">
        <v>15240</v>
      </c>
      <c r="F45" s="7">
        <v>12219</v>
      </c>
      <c r="G45" s="8">
        <v>3021</v>
      </c>
      <c r="H45" s="3">
        <f t="shared" si="0"/>
        <v>0.2472379081757918</v>
      </c>
    </row>
    <row r="46" spans="1:8" ht="15">
      <c r="A46" t="s">
        <v>29</v>
      </c>
      <c r="B46" s="1">
        <v>203</v>
      </c>
      <c r="C46" t="s">
        <v>61</v>
      </c>
      <c r="D46" t="s">
        <v>11</v>
      </c>
      <c r="E46" s="8">
        <v>14952</v>
      </c>
      <c r="F46" s="7">
        <v>14846</v>
      </c>
      <c r="G46" s="8">
        <v>106</v>
      </c>
      <c r="H46" s="3">
        <f t="shared" si="0"/>
        <v>0.007139970362387175</v>
      </c>
    </row>
    <row r="47" spans="1:8" ht="15">
      <c r="A47" t="s">
        <v>29</v>
      </c>
      <c r="B47" s="1">
        <v>291</v>
      </c>
      <c r="C47" t="s">
        <v>62</v>
      </c>
      <c r="D47" t="s">
        <v>11</v>
      </c>
      <c r="E47" s="8">
        <v>18493</v>
      </c>
      <c r="F47" s="7">
        <v>18370</v>
      </c>
      <c r="G47" s="8">
        <v>123</v>
      </c>
      <c r="H47" s="3">
        <f t="shared" si="0"/>
        <v>0.006695699510070767</v>
      </c>
    </row>
    <row r="48" spans="1:8" ht="15">
      <c r="A48" t="s">
        <v>29</v>
      </c>
      <c r="B48" s="1">
        <v>111</v>
      </c>
      <c r="C48" t="s">
        <v>63</v>
      </c>
      <c r="D48" t="s">
        <v>11</v>
      </c>
      <c r="E48" s="8">
        <v>15153</v>
      </c>
      <c r="F48" s="7">
        <v>11176</v>
      </c>
      <c r="G48" s="8">
        <v>3977</v>
      </c>
      <c r="H48" s="3">
        <f t="shared" si="0"/>
        <v>0.3558518253400143</v>
      </c>
    </row>
    <row r="49" spans="1:8" ht="15">
      <c r="A49" t="s">
        <v>29</v>
      </c>
      <c r="B49" s="1">
        <v>120</v>
      </c>
      <c r="C49" t="s">
        <v>64</v>
      </c>
      <c r="D49" t="s">
        <v>11</v>
      </c>
      <c r="E49" s="8">
        <v>14265</v>
      </c>
      <c r="F49" s="7">
        <v>12888</v>
      </c>
      <c r="G49" s="8">
        <v>1377</v>
      </c>
      <c r="H49" s="3">
        <f t="shared" si="0"/>
        <v>0.10684357541899442</v>
      </c>
    </row>
    <row r="50" spans="1:8" ht="15">
      <c r="A50" t="s">
        <v>29</v>
      </c>
      <c r="B50" s="1">
        <v>255</v>
      </c>
      <c r="C50" t="s">
        <v>65</v>
      </c>
      <c r="D50" t="s">
        <v>11</v>
      </c>
      <c r="E50" s="8">
        <v>15396</v>
      </c>
      <c r="F50" s="7">
        <v>14079</v>
      </c>
      <c r="G50" s="8">
        <v>1317</v>
      </c>
      <c r="H50" s="3">
        <f t="shared" si="0"/>
        <v>0.09354357553803537</v>
      </c>
    </row>
    <row r="51" spans="1:8" ht="15">
      <c r="A51" t="s">
        <v>29</v>
      </c>
      <c r="B51" s="1">
        <v>265</v>
      </c>
      <c r="C51" t="s">
        <v>66</v>
      </c>
      <c r="D51" t="s">
        <v>11</v>
      </c>
      <c r="E51" s="8">
        <v>17542</v>
      </c>
      <c r="F51" s="7">
        <v>17529</v>
      </c>
      <c r="G51" s="8">
        <v>13</v>
      </c>
      <c r="H51" s="3">
        <f t="shared" si="0"/>
        <v>0.000741628159050716</v>
      </c>
    </row>
    <row r="52" spans="1:8" ht="15">
      <c r="A52" t="s">
        <v>29</v>
      </c>
      <c r="B52" s="1">
        <v>237</v>
      </c>
      <c r="C52" t="s">
        <v>67</v>
      </c>
      <c r="D52" t="s">
        <v>11</v>
      </c>
      <c r="E52" s="8">
        <v>16807</v>
      </c>
      <c r="F52" s="7">
        <v>17068</v>
      </c>
      <c r="G52" s="8">
        <v>-261</v>
      </c>
      <c r="H52" s="3">
        <f t="shared" si="0"/>
        <v>-0.015291774080149988</v>
      </c>
    </row>
    <row r="53" spans="1:8" ht="15">
      <c r="A53" t="s">
        <v>29</v>
      </c>
      <c r="B53" s="1">
        <v>172</v>
      </c>
      <c r="C53" t="s">
        <v>68</v>
      </c>
      <c r="D53" t="s">
        <v>11</v>
      </c>
      <c r="E53" s="8">
        <v>17233</v>
      </c>
      <c r="F53" s="7">
        <v>17085</v>
      </c>
      <c r="G53" s="8">
        <v>148</v>
      </c>
      <c r="H53" s="3">
        <f t="shared" si="0"/>
        <v>0.008662569505414107</v>
      </c>
    </row>
    <row r="54" spans="1:8" ht="15">
      <c r="A54" t="s">
        <v>69</v>
      </c>
      <c r="B54" s="1">
        <v>872</v>
      </c>
      <c r="C54" t="s">
        <v>70</v>
      </c>
      <c r="D54" t="s">
        <v>11</v>
      </c>
      <c r="E54" s="8">
        <v>15893</v>
      </c>
      <c r="F54" s="7">
        <v>16559</v>
      </c>
      <c r="G54" s="8">
        <v>-666</v>
      </c>
      <c r="H54" s="3">
        <f t="shared" si="0"/>
        <v>-0.04021982003744187</v>
      </c>
    </row>
    <row r="55" spans="1:8" ht="15">
      <c r="A55" t="s">
        <v>69</v>
      </c>
      <c r="B55" s="1">
        <v>869</v>
      </c>
      <c r="C55" t="s">
        <v>71</v>
      </c>
      <c r="D55" t="s">
        <v>11</v>
      </c>
      <c r="E55" s="8">
        <v>17960</v>
      </c>
      <c r="F55" s="7">
        <v>18450</v>
      </c>
      <c r="G55" s="8">
        <v>-490</v>
      </c>
      <c r="H55" s="3">
        <f t="shared" si="0"/>
        <v>-0.026558265582655827</v>
      </c>
    </row>
    <row r="56" spans="1:8" ht="15">
      <c r="A56" t="s">
        <v>69</v>
      </c>
      <c r="B56" s="1">
        <v>870</v>
      </c>
      <c r="C56" t="s">
        <v>72</v>
      </c>
      <c r="D56" t="s">
        <v>11</v>
      </c>
      <c r="E56" s="8">
        <v>15573</v>
      </c>
      <c r="F56" s="7">
        <v>16753</v>
      </c>
      <c r="G56" s="8">
        <v>-1180</v>
      </c>
      <c r="H56" s="3">
        <f t="shared" si="0"/>
        <v>-0.07043514594401003</v>
      </c>
    </row>
    <row r="57" spans="1:8" ht="15">
      <c r="A57" t="s">
        <v>73</v>
      </c>
      <c r="B57" s="1">
        <v>326</v>
      </c>
      <c r="C57" t="s">
        <v>74</v>
      </c>
      <c r="D57" t="s">
        <v>11</v>
      </c>
      <c r="E57" s="8">
        <v>12597</v>
      </c>
      <c r="F57" s="7">
        <v>13992</v>
      </c>
      <c r="G57" s="8">
        <v>-1395</v>
      </c>
      <c r="H57" s="3">
        <f t="shared" si="0"/>
        <v>-0.09969982847341338</v>
      </c>
    </row>
    <row r="58" spans="1:8" ht="15">
      <c r="A58" t="s">
        <v>73</v>
      </c>
      <c r="B58" s="1">
        <v>327</v>
      </c>
      <c r="C58" t="s">
        <v>75</v>
      </c>
      <c r="D58" t="s">
        <v>11</v>
      </c>
      <c r="E58" s="8">
        <v>12952</v>
      </c>
      <c r="F58" s="7">
        <v>13325</v>
      </c>
      <c r="G58" s="8">
        <v>-373</v>
      </c>
      <c r="H58" s="3">
        <f t="shared" si="0"/>
        <v>-0.02799249530956848</v>
      </c>
    </row>
    <row r="59" spans="1:8" ht="15">
      <c r="A59" t="s">
        <v>73</v>
      </c>
      <c r="B59" s="1">
        <v>325</v>
      </c>
      <c r="C59" t="s">
        <v>76</v>
      </c>
      <c r="D59" t="s">
        <v>11</v>
      </c>
      <c r="E59" s="8">
        <v>16866</v>
      </c>
      <c r="F59" s="7">
        <v>16918</v>
      </c>
      <c r="G59" s="8">
        <v>-52</v>
      </c>
      <c r="H59" s="3">
        <f t="shared" si="0"/>
        <v>-0.003073649367537534</v>
      </c>
    </row>
    <row r="60" spans="1:8" ht="15">
      <c r="A60" t="s">
        <v>73</v>
      </c>
      <c r="B60" s="1">
        <v>1061</v>
      </c>
      <c r="C60" t="s">
        <v>77</v>
      </c>
      <c r="D60" t="s">
        <v>11</v>
      </c>
      <c r="E60" s="8">
        <v>8932</v>
      </c>
      <c r="H60" s="3">
        <f t="shared" si="0"/>
      </c>
    </row>
    <row r="61" spans="1:8" ht="15">
      <c r="A61" t="s">
        <v>73</v>
      </c>
      <c r="B61" s="1">
        <v>1063</v>
      </c>
      <c r="C61" t="s">
        <v>78</v>
      </c>
      <c r="D61" t="s">
        <v>11</v>
      </c>
      <c r="E61" s="8">
        <v>4576</v>
      </c>
      <c r="H61" s="3">
        <f t="shared" si="0"/>
      </c>
    </row>
    <row r="62" spans="1:8" ht="15">
      <c r="A62" t="s">
        <v>73</v>
      </c>
      <c r="B62" s="1">
        <v>324</v>
      </c>
      <c r="C62" t="s">
        <v>79</v>
      </c>
      <c r="D62" t="s">
        <v>11</v>
      </c>
      <c r="E62" s="8">
        <v>13568</v>
      </c>
      <c r="F62" s="7">
        <v>13913</v>
      </c>
      <c r="G62" s="8">
        <v>-345</v>
      </c>
      <c r="H62" s="3">
        <f t="shared" si="0"/>
        <v>-0.02479695249047653</v>
      </c>
    </row>
    <row r="63" spans="1:8" ht="15">
      <c r="A63" t="s">
        <v>73</v>
      </c>
      <c r="B63" s="1">
        <v>328</v>
      </c>
      <c r="C63" t="s">
        <v>80</v>
      </c>
      <c r="D63" t="s">
        <v>11</v>
      </c>
      <c r="E63" s="8">
        <v>16952</v>
      </c>
      <c r="F63" s="7">
        <v>17048</v>
      </c>
      <c r="G63" s="8">
        <v>-96</v>
      </c>
      <c r="H63" s="3">
        <f t="shared" si="0"/>
        <v>-0.005631159080244017</v>
      </c>
    </row>
    <row r="64" spans="1:8" ht="15">
      <c r="A64" t="s">
        <v>73</v>
      </c>
      <c r="B64" s="1">
        <v>323</v>
      </c>
      <c r="C64" t="s">
        <v>81</v>
      </c>
      <c r="D64" t="s">
        <v>11</v>
      </c>
      <c r="E64" s="8">
        <v>15555</v>
      </c>
      <c r="F64" s="7">
        <v>16048</v>
      </c>
      <c r="G64" s="8">
        <v>-493</v>
      </c>
      <c r="H64" s="3">
        <f t="shared" si="0"/>
        <v>-0.03072033898305085</v>
      </c>
    </row>
    <row r="65" spans="1:8" ht="15">
      <c r="A65" t="s">
        <v>73</v>
      </c>
      <c r="B65" s="1">
        <v>1064</v>
      </c>
      <c r="C65" t="s">
        <v>82</v>
      </c>
      <c r="D65" t="s">
        <v>11</v>
      </c>
      <c r="E65" s="8">
        <v>3944</v>
      </c>
      <c r="H65" s="3">
        <f t="shared" si="0"/>
      </c>
    </row>
    <row r="66" spans="1:8" ht="15">
      <c r="A66" t="s">
        <v>83</v>
      </c>
      <c r="B66" s="1">
        <v>353</v>
      </c>
      <c r="C66" t="s">
        <v>84</v>
      </c>
      <c r="D66" t="s">
        <v>11</v>
      </c>
      <c r="E66" s="8">
        <v>10231</v>
      </c>
      <c r="F66" s="7">
        <v>10479</v>
      </c>
      <c r="G66" s="8">
        <v>-248</v>
      </c>
      <c r="H66" s="3">
        <f t="shared" si="0"/>
        <v>-0.023666380379807235</v>
      </c>
    </row>
    <row r="67" spans="1:8" ht="15">
      <c r="A67" t="s">
        <v>83</v>
      </c>
      <c r="B67" s="1">
        <v>234</v>
      </c>
      <c r="C67" t="s">
        <v>85</v>
      </c>
      <c r="D67" t="s">
        <v>11</v>
      </c>
      <c r="E67" s="8">
        <v>10708</v>
      </c>
      <c r="H67" s="3">
        <f t="shared" si="0"/>
      </c>
    </row>
    <row r="68" spans="1:8" ht="15">
      <c r="A68" t="s">
        <v>83</v>
      </c>
      <c r="B68" s="1">
        <v>186</v>
      </c>
      <c r="C68" t="s">
        <v>86</v>
      </c>
      <c r="D68" t="s">
        <v>11</v>
      </c>
      <c r="E68" s="8">
        <v>10473</v>
      </c>
      <c r="F68" s="7">
        <v>10018</v>
      </c>
      <c r="G68" s="8">
        <v>455</v>
      </c>
      <c r="H68" s="3">
        <f aca="true" t="shared" si="1" ref="H68:H131">IF(G68=0,"",G68/F68)</f>
        <v>0.04541824715512078</v>
      </c>
    </row>
    <row r="69" spans="1:8" ht="15">
      <c r="A69" t="s">
        <v>83</v>
      </c>
      <c r="B69" s="1">
        <v>212</v>
      </c>
      <c r="C69" t="s">
        <v>87</v>
      </c>
      <c r="D69" t="s">
        <v>11</v>
      </c>
      <c r="E69" s="8">
        <v>9120</v>
      </c>
      <c r="F69" s="7">
        <v>10135</v>
      </c>
      <c r="G69" s="8">
        <v>-1015</v>
      </c>
      <c r="H69" s="3">
        <f t="shared" si="1"/>
        <v>-0.10014800197335964</v>
      </c>
    </row>
    <row r="70" spans="1:8" ht="15">
      <c r="A70" t="s">
        <v>83</v>
      </c>
      <c r="B70" s="1">
        <v>106</v>
      </c>
      <c r="C70" t="s">
        <v>88</v>
      </c>
      <c r="D70" t="s">
        <v>11</v>
      </c>
      <c r="E70" s="8">
        <v>10720</v>
      </c>
      <c r="F70" s="7">
        <v>9163</v>
      </c>
      <c r="G70" s="8">
        <v>1557</v>
      </c>
      <c r="H70" s="3">
        <f t="shared" si="1"/>
        <v>0.16992251446032958</v>
      </c>
    </row>
    <row r="71" spans="1:8" ht="15">
      <c r="A71" t="s">
        <v>83</v>
      </c>
      <c r="B71" s="1">
        <v>404</v>
      </c>
      <c r="C71" t="s">
        <v>89</v>
      </c>
      <c r="D71" t="s">
        <v>11</v>
      </c>
      <c r="E71" s="8">
        <v>14733</v>
      </c>
      <c r="F71" s="7">
        <v>14647</v>
      </c>
      <c r="G71" s="8">
        <v>86</v>
      </c>
      <c r="H71" s="3">
        <f t="shared" si="1"/>
        <v>0.0058715095241346354</v>
      </c>
    </row>
    <row r="72" spans="1:8" ht="15">
      <c r="A72" t="s">
        <v>83</v>
      </c>
      <c r="B72" s="1">
        <v>160</v>
      </c>
      <c r="C72" t="s">
        <v>90</v>
      </c>
      <c r="D72" t="s">
        <v>11</v>
      </c>
      <c r="E72" s="8">
        <v>9407</v>
      </c>
      <c r="F72" s="7">
        <v>6060</v>
      </c>
      <c r="G72" s="8">
        <v>3347</v>
      </c>
      <c r="H72" s="3">
        <f t="shared" si="1"/>
        <v>0.5523102310231023</v>
      </c>
    </row>
    <row r="73" spans="1:8" ht="15">
      <c r="A73" t="s">
        <v>83</v>
      </c>
      <c r="B73" s="1">
        <v>223</v>
      </c>
      <c r="C73" t="s">
        <v>91</v>
      </c>
      <c r="D73" t="s">
        <v>11</v>
      </c>
      <c r="E73" s="8">
        <v>10775</v>
      </c>
      <c r="F73" s="7">
        <v>13212</v>
      </c>
      <c r="G73" s="8">
        <v>-2437</v>
      </c>
      <c r="H73" s="3">
        <f t="shared" si="1"/>
        <v>-0.18445352709657886</v>
      </c>
    </row>
    <row r="74" spans="1:8" ht="15">
      <c r="A74" t="s">
        <v>83</v>
      </c>
      <c r="B74" s="1">
        <v>302</v>
      </c>
      <c r="C74" t="s">
        <v>92</v>
      </c>
      <c r="D74" t="s">
        <v>11</v>
      </c>
      <c r="E74" s="8">
        <v>18648</v>
      </c>
      <c r="F74" s="7">
        <v>18605</v>
      </c>
      <c r="G74" s="8">
        <v>43</v>
      </c>
      <c r="H74" s="3">
        <f t="shared" si="1"/>
        <v>0.0023112066648750336</v>
      </c>
    </row>
    <row r="75" spans="1:8" ht="15">
      <c r="A75" t="s">
        <v>83</v>
      </c>
      <c r="B75" s="1">
        <v>108</v>
      </c>
      <c r="C75" t="s">
        <v>93</v>
      </c>
      <c r="D75" t="s">
        <v>11</v>
      </c>
      <c r="E75" s="8">
        <v>10623</v>
      </c>
      <c r="F75" s="7">
        <v>7913</v>
      </c>
      <c r="G75" s="8">
        <v>2710</v>
      </c>
      <c r="H75" s="3">
        <f t="shared" si="1"/>
        <v>0.34247440920005057</v>
      </c>
    </row>
    <row r="76" spans="1:8" ht="15">
      <c r="A76" t="s">
        <v>83</v>
      </c>
      <c r="B76" s="1">
        <v>1301</v>
      </c>
      <c r="C76" t="s">
        <v>94</v>
      </c>
      <c r="D76" t="s">
        <v>11</v>
      </c>
      <c r="E76" s="8">
        <v>15122</v>
      </c>
      <c r="H76" s="3">
        <f t="shared" si="1"/>
      </c>
    </row>
    <row r="77" spans="1:8" ht="15">
      <c r="A77" t="s">
        <v>83</v>
      </c>
      <c r="B77" s="1">
        <v>1302</v>
      </c>
      <c r="C77" t="s">
        <v>95</v>
      </c>
      <c r="D77" t="s">
        <v>11</v>
      </c>
      <c r="E77" s="8">
        <v>12076</v>
      </c>
      <c r="H77" s="3">
        <f t="shared" si="1"/>
      </c>
    </row>
    <row r="78" spans="1:8" ht="15">
      <c r="A78" t="s">
        <v>83</v>
      </c>
      <c r="B78" s="1">
        <v>224</v>
      </c>
      <c r="C78" t="s">
        <v>96</v>
      </c>
      <c r="D78" t="s">
        <v>11</v>
      </c>
      <c r="E78" s="8">
        <v>10478</v>
      </c>
      <c r="F78" s="7">
        <v>11427</v>
      </c>
      <c r="G78" s="8">
        <v>-949</v>
      </c>
      <c r="H78" s="3">
        <f t="shared" si="1"/>
        <v>-0.08304891922639362</v>
      </c>
    </row>
    <row r="79" spans="1:8" ht="15">
      <c r="A79" t="s">
        <v>83</v>
      </c>
      <c r="B79" s="1">
        <v>476</v>
      </c>
      <c r="C79" t="s">
        <v>97</v>
      </c>
      <c r="D79" t="s">
        <v>11</v>
      </c>
      <c r="E79" s="8">
        <v>8610</v>
      </c>
      <c r="F79" s="7">
        <v>8956</v>
      </c>
      <c r="G79" s="8">
        <v>-346</v>
      </c>
      <c r="H79" s="3">
        <f t="shared" si="1"/>
        <v>-0.038633318445734706</v>
      </c>
    </row>
    <row r="80" spans="1:8" ht="15">
      <c r="A80" t="s">
        <v>83</v>
      </c>
      <c r="B80" s="1">
        <v>290</v>
      </c>
      <c r="C80" t="s">
        <v>98</v>
      </c>
      <c r="D80" t="s">
        <v>11</v>
      </c>
      <c r="E80" s="8">
        <v>17848</v>
      </c>
      <c r="F80" s="7">
        <v>17612</v>
      </c>
      <c r="G80" s="8">
        <v>236</v>
      </c>
      <c r="H80" s="3">
        <f t="shared" si="1"/>
        <v>0.013399954576425165</v>
      </c>
    </row>
    <row r="81" spans="1:8" ht="15">
      <c r="A81" t="s">
        <v>83</v>
      </c>
      <c r="B81" s="1">
        <v>121</v>
      </c>
      <c r="C81" t="s">
        <v>99</v>
      </c>
      <c r="D81" t="s">
        <v>11</v>
      </c>
      <c r="E81" s="8">
        <v>17270</v>
      </c>
      <c r="F81" s="7">
        <v>16587</v>
      </c>
      <c r="G81" s="8">
        <v>683</v>
      </c>
      <c r="H81" s="3">
        <f t="shared" si="1"/>
        <v>0.041176825224573464</v>
      </c>
    </row>
    <row r="82" spans="1:8" ht="15">
      <c r="A82" t="s">
        <v>83</v>
      </c>
      <c r="B82" s="1">
        <v>97</v>
      </c>
      <c r="C82" t="s">
        <v>100</v>
      </c>
      <c r="D82" t="s">
        <v>11</v>
      </c>
      <c r="E82" s="8">
        <v>6278</v>
      </c>
      <c r="F82" s="7">
        <v>6354</v>
      </c>
      <c r="G82" s="8">
        <v>-76</v>
      </c>
      <c r="H82" s="3">
        <f t="shared" si="1"/>
        <v>-0.011960969468051622</v>
      </c>
    </row>
    <row r="83" spans="1:8" ht="15">
      <c r="A83" t="s">
        <v>83</v>
      </c>
      <c r="B83" s="1">
        <v>142</v>
      </c>
      <c r="C83" t="s">
        <v>101</v>
      </c>
      <c r="D83" t="s">
        <v>11</v>
      </c>
      <c r="E83" s="8">
        <v>9673</v>
      </c>
      <c r="F83" s="7">
        <v>7537</v>
      </c>
      <c r="G83" s="8">
        <v>2136</v>
      </c>
      <c r="H83" s="3">
        <f t="shared" si="1"/>
        <v>0.2834018840387422</v>
      </c>
    </row>
    <row r="84" spans="1:8" ht="15">
      <c r="A84" t="s">
        <v>83</v>
      </c>
      <c r="B84" s="1">
        <v>373</v>
      </c>
      <c r="C84" t="s">
        <v>102</v>
      </c>
      <c r="D84" t="s">
        <v>11</v>
      </c>
      <c r="E84" s="8">
        <v>12173</v>
      </c>
      <c r="F84" s="7">
        <v>9409</v>
      </c>
      <c r="G84" s="8">
        <v>2764</v>
      </c>
      <c r="H84" s="3">
        <f t="shared" si="1"/>
        <v>0.2937612923796365</v>
      </c>
    </row>
    <row r="85" spans="1:8" ht="15">
      <c r="A85" t="s">
        <v>83</v>
      </c>
      <c r="B85" s="1">
        <v>207</v>
      </c>
      <c r="C85" t="s">
        <v>103</v>
      </c>
      <c r="D85" t="s">
        <v>11</v>
      </c>
      <c r="E85" s="8">
        <v>11766</v>
      </c>
      <c r="F85" s="7">
        <v>12162</v>
      </c>
      <c r="G85" s="8">
        <v>-396</v>
      </c>
      <c r="H85" s="3">
        <f t="shared" si="1"/>
        <v>-0.03256043413912185</v>
      </c>
    </row>
    <row r="86" spans="1:8" ht="15">
      <c r="A86" t="s">
        <v>104</v>
      </c>
      <c r="B86" s="1">
        <v>1633</v>
      </c>
      <c r="C86" t="s">
        <v>105</v>
      </c>
      <c r="D86" t="s">
        <v>11</v>
      </c>
      <c r="E86" s="8">
        <v>9922</v>
      </c>
      <c r="H86" s="3">
        <f t="shared" si="1"/>
      </c>
    </row>
    <row r="87" spans="1:8" ht="15">
      <c r="A87" t="s">
        <v>104</v>
      </c>
      <c r="B87" s="1">
        <v>1610</v>
      </c>
      <c r="C87" t="s">
        <v>106</v>
      </c>
      <c r="D87" t="s">
        <v>11</v>
      </c>
      <c r="E87" s="8">
        <v>9902</v>
      </c>
      <c r="H87" s="3">
        <f t="shared" si="1"/>
      </c>
    </row>
    <row r="88" spans="1:8" ht="15">
      <c r="A88" t="s">
        <v>104</v>
      </c>
      <c r="B88" s="1">
        <v>1609</v>
      </c>
      <c r="C88" t="s">
        <v>107</v>
      </c>
      <c r="D88" t="s">
        <v>11</v>
      </c>
      <c r="E88" s="8">
        <v>11904</v>
      </c>
      <c r="H88" s="3">
        <f t="shared" si="1"/>
      </c>
    </row>
    <row r="89" spans="1:8" ht="15">
      <c r="A89" t="s">
        <v>104</v>
      </c>
      <c r="B89" s="1">
        <v>1615</v>
      </c>
      <c r="C89" t="s">
        <v>108</v>
      </c>
      <c r="D89" t="s">
        <v>11</v>
      </c>
      <c r="E89" s="8">
        <v>14664</v>
      </c>
      <c r="H89" s="3">
        <f t="shared" si="1"/>
      </c>
    </row>
    <row r="90" spans="1:8" ht="15">
      <c r="A90" t="s">
        <v>104</v>
      </c>
      <c r="B90" s="1">
        <v>1634</v>
      </c>
      <c r="C90" t="s">
        <v>36</v>
      </c>
      <c r="D90" t="s">
        <v>11</v>
      </c>
      <c r="E90" s="8">
        <v>12302</v>
      </c>
      <c r="H90" s="3">
        <f t="shared" si="1"/>
      </c>
    </row>
    <row r="91" spans="1:8" ht="15">
      <c r="A91" t="s">
        <v>104</v>
      </c>
      <c r="B91" s="1">
        <v>1632</v>
      </c>
      <c r="C91" t="s">
        <v>109</v>
      </c>
      <c r="D91" t="s">
        <v>11</v>
      </c>
      <c r="E91" s="8">
        <v>9322</v>
      </c>
      <c r="H91" s="3">
        <f t="shared" si="1"/>
      </c>
    </row>
    <row r="92" spans="1:8" ht="15">
      <c r="A92" t="s">
        <v>104</v>
      </c>
      <c r="B92" s="1">
        <v>1627</v>
      </c>
      <c r="C92" t="s">
        <v>110</v>
      </c>
      <c r="D92" t="s">
        <v>11</v>
      </c>
      <c r="E92" s="8">
        <v>5433</v>
      </c>
      <c r="H92" s="3">
        <f t="shared" si="1"/>
      </c>
    </row>
    <row r="93" spans="1:8" ht="15">
      <c r="A93" t="s">
        <v>104</v>
      </c>
      <c r="B93" s="1">
        <v>1603</v>
      </c>
      <c r="C93" t="s">
        <v>111</v>
      </c>
      <c r="D93" t="s">
        <v>11</v>
      </c>
      <c r="E93" s="8">
        <v>4714</v>
      </c>
      <c r="H93" s="3">
        <f t="shared" si="1"/>
      </c>
    </row>
    <row r="94" spans="1:8" ht="15">
      <c r="A94" t="s">
        <v>104</v>
      </c>
      <c r="B94" s="1">
        <v>1605</v>
      </c>
      <c r="C94" t="s">
        <v>112</v>
      </c>
      <c r="D94" t="s">
        <v>11</v>
      </c>
      <c r="E94" s="8">
        <v>9028</v>
      </c>
      <c r="H94" s="3">
        <f t="shared" si="1"/>
      </c>
    </row>
    <row r="95" spans="1:8" ht="15">
      <c r="A95" t="s">
        <v>104</v>
      </c>
      <c r="B95" s="1">
        <v>1607</v>
      </c>
      <c r="C95" t="s">
        <v>113</v>
      </c>
      <c r="D95" t="s">
        <v>11</v>
      </c>
      <c r="E95" s="8">
        <v>1534</v>
      </c>
      <c r="H95" s="3">
        <f t="shared" si="1"/>
      </c>
    </row>
    <row r="96" spans="1:8" ht="15">
      <c r="A96" t="s">
        <v>104</v>
      </c>
      <c r="B96" s="1">
        <v>1635</v>
      </c>
      <c r="C96" t="s">
        <v>114</v>
      </c>
      <c r="D96" t="s">
        <v>11</v>
      </c>
      <c r="E96" s="8">
        <v>13935</v>
      </c>
      <c r="H96" s="3">
        <f t="shared" si="1"/>
      </c>
    </row>
    <row r="97" spans="1:8" ht="15">
      <c r="A97" t="s">
        <v>104</v>
      </c>
      <c r="B97" s="1">
        <v>1613</v>
      </c>
      <c r="C97" t="s">
        <v>115</v>
      </c>
      <c r="D97" t="s">
        <v>11</v>
      </c>
      <c r="E97" s="8">
        <v>16229</v>
      </c>
      <c r="H97" s="3">
        <f t="shared" si="1"/>
      </c>
    </row>
    <row r="98" spans="1:8" ht="15">
      <c r="A98" t="s">
        <v>104</v>
      </c>
      <c r="B98" s="1">
        <v>1606</v>
      </c>
      <c r="C98" t="s">
        <v>116</v>
      </c>
      <c r="D98" t="s">
        <v>11</v>
      </c>
      <c r="E98" s="8">
        <v>9031</v>
      </c>
      <c r="H98" s="3">
        <f t="shared" si="1"/>
      </c>
    </row>
    <row r="99" spans="1:8" ht="15">
      <c r="A99" t="s">
        <v>104</v>
      </c>
      <c r="B99" s="1">
        <v>1604</v>
      </c>
      <c r="C99" t="s">
        <v>117</v>
      </c>
      <c r="D99" t="s">
        <v>11</v>
      </c>
      <c r="E99" s="8">
        <v>3955</v>
      </c>
      <c r="H99" s="3">
        <f t="shared" si="1"/>
      </c>
    </row>
    <row r="100" spans="1:8" ht="15">
      <c r="A100" t="s">
        <v>104</v>
      </c>
      <c r="B100" s="1">
        <v>1614</v>
      </c>
      <c r="C100" t="s">
        <v>118</v>
      </c>
      <c r="D100" t="s">
        <v>11</v>
      </c>
      <c r="E100" s="8">
        <v>13671</v>
      </c>
      <c r="H100" s="3">
        <f t="shared" si="1"/>
      </c>
    </row>
    <row r="101" spans="1:8" ht="15">
      <c r="A101" t="s">
        <v>104</v>
      </c>
      <c r="B101" s="1">
        <v>1624</v>
      </c>
      <c r="C101" t="s">
        <v>119</v>
      </c>
      <c r="D101" t="s">
        <v>11</v>
      </c>
      <c r="E101" s="8">
        <v>10537</v>
      </c>
      <c r="H101" s="3">
        <f t="shared" si="1"/>
      </c>
    </row>
    <row r="102" spans="1:8" ht="15">
      <c r="A102" t="s">
        <v>104</v>
      </c>
      <c r="B102" s="1">
        <v>1623</v>
      </c>
      <c r="C102" t="s">
        <v>120</v>
      </c>
      <c r="D102" t="s">
        <v>11</v>
      </c>
      <c r="E102" s="8">
        <v>10568</v>
      </c>
      <c r="H102" s="3">
        <f t="shared" si="1"/>
      </c>
    </row>
    <row r="103" spans="1:8" ht="15">
      <c r="A103" t="s">
        <v>104</v>
      </c>
      <c r="B103" s="1">
        <v>1625</v>
      </c>
      <c r="C103" t="s">
        <v>121</v>
      </c>
      <c r="D103" t="s">
        <v>11</v>
      </c>
      <c r="E103" s="8">
        <v>12262</v>
      </c>
      <c r="H103" s="3">
        <f t="shared" si="1"/>
      </c>
    </row>
    <row r="104" spans="1:8" ht="15">
      <c r="A104" t="s">
        <v>104</v>
      </c>
      <c r="B104" s="1">
        <v>1622</v>
      </c>
      <c r="C104" t="s">
        <v>122</v>
      </c>
      <c r="D104" t="s">
        <v>11</v>
      </c>
      <c r="E104" s="8">
        <v>11076</v>
      </c>
      <c r="H104" s="3">
        <f t="shared" si="1"/>
      </c>
    </row>
    <row r="105" spans="1:8" ht="15">
      <c r="A105" t="s">
        <v>104</v>
      </c>
      <c r="B105" s="1">
        <v>1620</v>
      </c>
      <c r="C105" t="s">
        <v>123</v>
      </c>
      <c r="D105" t="s">
        <v>11</v>
      </c>
      <c r="E105" s="8">
        <v>5443</v>
      </c>
      <c r="H105" s="3">
        <f t="shared" si="1"/>
      </c>
    </row>
    <row r="106" spans="1:8" ht="15">
      <c r="A106" t="s">
        <v>104</v>
      </c>
      <c r="B106" s="1">
        <v>1619</v>
      </c>
      <c r="C106" t="s">
        <v>124</v>
      </c>
      <c r="D106" t="s">
        <v>11</v>
      </c>
      <c r="E106" s="8">
        <v>6997</v>
      </c>
      <c r="H106" s="3">
        <f t="shared" si="1"/>
      </c>
    </row>
    <row r="107" spans="1:8" ht="15">
      <c r="A107" t="s">
        <v>104</v>
      </c>
      <c r="B107" s="1">
        <v>1617</v>
      </c>
      <c r="C107" t="s">
        <v>125</v>
      </c>
      <c r="D107" t="s">
        <v>11</v>
      </c>
      <c r="E107" s="8">
        <v>10381</v>
      </c>
      <c r="H107" s="3">
        <f t="shared" si="1"/>
      </c>
    </row>
    <row r="108" spans="1:8" ht="15">
      <c r="A108" t="s">
        <v>104</v>
      </c>
      <c r="B108" s="1">
        <v>1618</v>
      </c>
      <c r="C108" t="s">
        <v>126</v>
      </c>
      <c r="D108" t="s">
        <v>11</v>
      </c>
      <c r="E108" s="8">
        <v>14155</v>
      </c>
      <c r="H108" s="3">
        <f t="shared" si="1"/>
      </c>
    </row>
    <row r="109" spans="1:8" ht="15">
      <c r="A109" t="s">
        <v>104</v>
      </c>
      <c r="B109" s="1">
        <v>1602</v>
      </c>
      <c r="C109" t="s">
        <v>127</v>
      </c>
      <c r="D109" t="s">
        <v>11</v>
      </c>
      <c r="E109" s="8">
        <v>3930</v>
      </c>
      <c r="H109" s="3">
        <f t="shared" si="1"/>
      </c>
    </row>
    <row r="110" spans="1:8" ht="15">
      <c r="A110" t="s">
        <v>104</v>
      </c>
      <c r="B110" s="1">
        <v>1601</v>
      </c>
      <c r="C110" t="s">
        <v>128</v>
      </c>
      <c r="D110" t="s">
        <v>11</v>
      </c>
      <c r="E110" s="8">
        <v>4475</v>
      </c>
      <c r="H110" s="3">
        <f t="shared" si="1"/>
      </c>
    </row>
    <row r="111" spans="1:8" ht="15">
      <c r="A111" t="s">
        <v>104</v>
      </c>
      <c r="B111" s="1">
        <v>1630</v>
      </c>
      <c r="C111" t="s">
        <v>129</v>
      </c>
      <c r="D111" t="s">
        <v>11</v>
      </c>
      <c r="E111" s="8">
        <v>7513</v>
      </c>
      <c r="H111" s="3">
        <f t="shared" si="1"/>
      </c>
    </row>
    <row r="112" spans="1:8" ht="15">
      <c r="A112" t="s">
        <v>104</v>
      </c>
      <c r="B112" s="1">
        <v>1621</v>
      </c>
      <c r="C112" t="s">
        <v>130</v>
      </c>
      <c r="D112" t="s">
        <v>11</v>
      </c>
      <c r="E112" s="8">
        <v>6249</v>
      </c>
      <c r="H112" s="3">
        <f t="shared" si="1"/>
      </c>
    </row>
    <row r="113" spans="1:8" ht="15">
      <c r="A113" t="s">
        <v>104</v>
      </c>
      <c r="B113" s="1">
        <v>1628</v>
      </c>
      <c r="C113" t="s">
        <v>131</v>
      </c>
      <c r="D113" t="s">
        <v>11</v>
      </c>
      <c r="E113" s="8">
        <v>5061</v>
      </c>
      <c r="H113" s="3">
        <f t="shared" si="1"/>
      </c>
    </row>
    <row r="114" spans="1:8" ht="15">
      <c r="A114" t="s">
        <v>104</v>
      </c>
      <c r="B114" s="1">
        <v>1616</v>
      </c>
      <c r="C114" t="s">
        <v>132</v>
      </c>
      <c r="D114" t="s">
        <v>11</v>
      </c>
      <c r="E114" s="8">
        <v>17538</v>
      </c>
      <c r="H114" s="3">
        <f t="shared" si="1"/>
      </c>
    </row>
    <row r="115" spans="1:8" ht="15">
      <c r="A115" t="s">
        <v>104</v>
      </c>
      <c r="B115" s="1">
        <v>1629</v>
      </c>
      <c r="C115" t="s">
        <v>133</v>
      </c>
      <c r="D115" t="s">
        <v>11</v>
      </c>
      <c r="E115" s="8">
        <v>16734</v>
      </c>
      <c r="H115" s="3">
        <f t="shared" si="1"/>
      </c>
    </row>
    <row r="116" spans="1:8" ht="15">
      <c r="A116" t="s">
        <v>134</v>
      </c>
      <c r="B116" s="1">
        <v>127</v>
      </c>
      <c r="C116" t="s">
        <v>135</v>
      </c>
      <c r="D116" t="s">
        <v>11</v>
      </c>
      <c r="E116" s="8">
        <v>18556</v>
      </c>
      <c r="F116" s="7">
        <v>15762</v>
      </c>
      <c r="G116" s="8">
        <v>2794</v>
      </c>
      <c r="H116" s="3">
        <f t="shared" si="1"/>
        <v>0.1772617688110646</v>
      </c>
    </row>
    <row r="117" spans="1:8" ht="15">
      <c r="A117" t="s">
        <v>134</v>
      </c>
      <c r="B117" s="1">
        <v>1001</v>
      </c>
      <c r="C117" t="s">
        <v>136</v>
      </c>
      <c r="D117" t="s">
        <v>11</v>
      </c>
      <c r="E117" s="8">
        <v>10253</v>
      </c>
      <c r="H117" s="3">
        <f t="shared" si="1"/>
      </c>
    </row>
    <row r="118" spans="1:8" ht="15">
      <c r="A118" t="s">
        <v>134</v>
      </c>
      <c r="B118" s="1">
        <v>1002</v>
      </c>
      <c r="C118" t="s">
        <v>137</v>
      </c>
      <c r="D118" t="s">
        <v>11</v>
      </c>
      <c r="E118" s="8">
        <v>8556</v>
      </c>
      <c r="H118" s="3">
        <f t="shared" si="1"/>
      </c>
    </row>
    <row r="119" spans="1:8" ht="15">
      <c r="A119" t="s">
        <v>134</v>
      </c>
      <c r="B119" s="1">
        <v>277</v>
      </c>
      <c r="C119" t="s">
        <v>138</v>
      </c>
      <c r="D119" t="s">
        <v>11</v>
      </c>
      <c r="E119" s="8">
        <v>18211</v>
      </c>
      <c r="F119" s="7">
        <v>18090</v>
      </c>
      <c r="G119" s="8">
        <v>121</v>
      </c>
      <c r="H119" s="3">
        <f t="shared" si="1"/>
        <v>0.006688778330569375</v>
      </c>
    </row>
    <row r="120" spans="1:8" ht="15">
      <c r="A120" t="s">
        <v>134</v>
      </c>
      <c r="B120" s="1">
        <v>131</v>
      </c>
      <c r="C120" t="s">
        <v>139</v>
      </c>
      <c r="D120" t="s">
        <v>11</v>
      </c>
      <c r="E120" s="8">
        <v>10891</v>
      </c>
      <c r="F120" s="7">
        <v>8626</v>
      </c>
      <c r="G120" s="8">
        <v>2265</v>
      </c>
      <c r="H120" s="3">
        <f t="shared" si="1"/>
        <v>0.2625782517968931</v>
      </c>
    </row>
    <row r="121" spans="1:8" ht="15">
      <c r="A121" t="s">
        <v>134</v>
      </c>
      <c r="B121" s="1">
        <v>135</v>
      </c>
      <c r="C121" t="s">
        <v>140</v>
      </c>
      <c r="D121" t="s">
        <v>11</v>
      </c>
      <c r="E121" s="8">
        <v>8518</v>
      </c>
      <c r="F121" s="7">
        <v>9618</v>
      </c>
      <c r="G121" s="8">
        <v>-1100</v>
      </c>
      <c r="H121" s="3">
        <f t="shared" si="1"/>
        <v>-0.11436889166146808</v>
      </c>
    </row>
    <row r="122" spans="1:8" ht="15">
      <c r="A122" t="s">
        <v>134</v>
      </c>
      <c r="B122" s="1">
        <v>283</v>
      </c>
      <c r="C122" t="s">
        <v>141</v>
      </c>
      <c r="D122" t="s">
        <v>11</v>
      </c>
      <c r="E122" s="8">
        <v>15248</v>
      </c>
      <c r="F122" s="7">
        <v>11644</v>
      </c>
      <c r="G122" s="8">
        <v>3604</v>
      </c>
      <c r="H122" s="3">
        <f t="shared" si="1"/>
        <v>0.3095156303675713</v>
      </c>
    </row>
    <row r="123" spans="1:8" ht="15">
      <c r="A123" t="s">
        <v>134</v>
      </c>
      <c r="B123" s="1">
        <v>1004</v>
      </c>
      <c r="C123" t="s">
        <v>142</v>
      </c>
      <c r="D123" t="s">
        <v>11</v>
      </c>
      <c r="E123" s="8">
        <v>7813</v>
      </c>
      <c r="H123" s="3">
        <f t="shared" si="1"/>
      </c>
    </row>
    <row r="124" spans="1:8" ht="15">
      <c r="A124" t="s">
        <v>134</v>
      </c>
      <c r="B124" s="1">
        <v>1005</v>
      </c>
      <c r="C124" t="s">
        <v>143</v>
      </c>
      <c r="D124" t="s">
        <v>11</v>
      </c>
      <c r="E124" s="8">
        <v>12247</v>
      </c>
      <c r="H124" s="3">
        <f t="shared" si="1"/>
      </c>
    </row>
    <row r="125" spans="1:8" ht="15">
      <c r="A125" t="s">
        <v>134</v>
      </c>
      <c r="B125" s="1">
        <v>154</v>
      </c>
      <c r="C125" t="s">
        <v>144</v>
      </c>
      <c r="D125" t="s">
        <v>11</v>
      </c>
      <c r="E125" s="8">
        <v>12708</v>
      </c>
      <c r="F125" s="7">
        <v>9969</v>
      </c>
      <c r="G125" s="8">
        <v>2739</v>
      </c>
      <c r="H125" s="3">
        <f t="shared" si="1"/>
        <v>0.2747517303641288</v>
      </c>
    </row>
    <row r="126" spans="1:8" ht="15">
      <c r="A126" t="s">
        <v>134</v>
      </c>
      <c r="B126" s="1">
        <v>148</v>
      </c>
      <c r="C126" t="s">
        <v>145</v>
      </c>
      <c r="D126" t="s">
        <v>11</v>
      </c>
      <c r="E126" s="8">
        <v>16465</v>
      </c>
      <c r="F126" s="7">
        <v>12355</v>
      </c>
      <c r="G126" s="8">
        <v>4110</v>
      </c>
      <c r="H126" s="3">
        <f t="shared" si="1"/>
        <v>0.33265884257385675</v>
      </c>
    </row>
    <row r="127" spans="1:8" ht="15">
      <c r="A127" t="s">
        <v>134</v>
      </c>
      <c r="B127" s="1">
        <v>401</v>
      </c>
      <c r="C127" t="s">
        <v>146</v>
      </c>
      <c r="D127" t="s">
        <v>11</v>
      </c>
      <c r="E127" s="8">
        <v>18415</v>
      </c>
      <c r="F127" s="7">
        <v>16758</v>
      </c>
      <c r="G127" s="8">
        <v>1657</v>
      </c>
      <c r="H127" s="3">
        <f t="shared" si="1"/>
        <v>0.0988781477503282</v>
      </c>
    </row>
    <row r="128" spans="1:8" ht="15">
      <c r="A128" t="s">
        <v>134</v>
      </c>
      <c r="B128" s="1">
        <v>146</v>
      </c>
      <c r="C128" t="s">
        <v>147</v>
      </c>
      <c r="D128" t="s">
        <v>11</v>
      </c>
      <c r="E128" s="8">
        <v>13348</v>
      </c>
      <c r="F128" s="7">
        <v>13474</v>
      </c>
      <c r="G128" s="8">
        <v>-126</v>
      </c>
      <c r="H128" s="3">
        <f t="shared" si="1"/>
        <v>-0.009351343327890753</v>
      </c>
    </row>
    <row r="129" spans="1:8" ht="15">
      <c r="A129" t="s">
        <v>134</v>
      </c>
      <c r="B129" s="1">
        <v>101</v>
      </c>
      <c r="C129" t="s">
        <v>148</v>
      </c>
      <c r="D129" t="s">
        <v>11</v>
      </c>
      <c r="E129" s="8">
        <v>10636</v>
      </c>
      <c r="F129" s="7">
        <v>8896</v>
      </c>
      <c r="G129" s="8">
        <v>1740</v>
      </c>
      <c r="H129" s="3">
        <f t="shared" si="1"/>
        <v>0.19559352517985612</v>
      </c>
    </row>
    <row r="130" spans="1:8" ht="15">
      <c r="A130" t="s">
        <v>134</v>
      </c>
      <c r="B130" s="1">
        <v>295</v>
      </c>
      <c r="C130" t="s">
        <v>149</v>
      </c>
      <c r="D130" t="s">
        <v>11</v>
      </c>
      <c r="E130" s="8">
        <v>19109</v>
      </c>
      <c r="F130" s="7">
        <v>18996</v>
      </c>
      <c r="G130" s="8">
        <v>113</v>
      </c>
      <c r="H130" s="3">
        <f t="shared" si="1"/>
        <v>0.00594862076226574</v>
      </c>
    </row>
    <row r="131" spans="1:8" ht="15">
      <c r="A131" t="s">
        <v>134</v>
      </c>
      <c r="B131" s="1">
        <v>183</v>
      </c>
      <c r="C131" t="s">
        <v>150</v>
      </c>
      <c r="D131" t="s">
        <v>11</v>
      </c>
      <c r="E131" s="8">
        <v>14951</v>
      </c>
      <c r="H131" s="3">
        <f t="shared" si="1"/>
      </c>
    </row>
    <row r="132" spans="1:8" ht="15">
      <c r="A132" t="s">
        <v>134</v>
      </c>
      <c r="B132" s="1">
        <v>110</v>
      </c>
      <c r="C132" t="s">
        <v>151</v>
      </c>
      <c r="D132" t="s">
        <v>11</v>
      </c>
      <c r="E132" s="8">
        <v>15253</v>
      </c>
      <c r="F132" s="7">
        <v>12180</v>
      </c>
      <c r="G132" s="8">
        <v>3073</v>
      </c>
      <c r="H132" s="3">
        <f aca="true" t="shared" si="2" ref="H132:H195">IF(G132=0,"",G132/F132)</f>
        <v>0.25229885057471263</v>
      </c>
    </row>
    <row r="133" spans="1:8" ht="15">
      <c r="A133" t="s">
        <v>134</v>
      </c>
      <c r="B133" s="1">
        <v>173</v>
      </c>
      <c r="C133" t="s">
        <v>152</v>
      </c>
      <c r="D133" t="s">
        <v>11</v>
      </c>
      <c r="E133" s="8">
        <v>16148</v>
      </c>
      <c r="F133" s="7">
        <v>15725</v>
      </c>
      <c r="G133" s="8">
        <v>423</v>
      </c>
      <c r="H133" s="3">
        <f t="shared" si="2"/>
        <v>0.026899841017488078</v>
      </c>
    </row>
    <row r="134" spans="1:8" ht="15">
      <c r="A134" t="s">
        <v>134</v>
      </c>
      <c r="B134" s="1">
        <v>105</v>
      </c>
      <c r="C134" t="s">
        <v>153</v>
      </c>
      <c r="D134" t="s">
        <v>11</v>
      </c>
      <c r="E134" s="8">
        <v>10926</v>
      </c>
      <c r="F134" s="7">
        <v>8297</v>
      </c>
      <c r="G134" s="8">
        <v>2629</v>
      </c>
      <c r="H134" s="3">
        <f t="shared" si="2"/>
        <v>0.31686151621067854</v>
      </c>
    </row>
    <row r="135" spans="1:8" ht="15">
      <c r="A135" t="s">
        <v>134</v>
      </c>
      <c r="B135" s="1">
        <v>1006</v>
      </c>
      <c r="C135" t="s">
        <v>154</v>
      </c>
      <c r="D135" t="s">
        <v>11</v>
      </c>
      <c r="E135" s="8">
        <v>16585</v>
      </c>
      <c r="H135" s="3">
        <f t="shared" si="2"/>
      </c>
    </row>
    <row r="136" spans="1:8" ht="15">
      <c r="A136" t="s">
        <v>134</v>
      </c>
      <c r="B136" s="1">
        <v>243</v>
      </c>
      <c r="C136" t="s">
        <v>155</v>
      </c>
      <c r="D136" t="s">
        <v>11</v>
      </c>
      <c r="E136" s="8">
        <v>16317</v>
      </c>
      <c r="F136" s="7">
        <v>15714</v>
      </c>
      <c r="G136" s="8">
        <v>603</v>
      </c>
      <c r="H136" s="3">
        <f t="shared" si="2"/>
        <v>0.03837342497136312</v>
      </c>
    </row>
    <row r="137" spans="1:8" ht="15">
      <c r="A137" t="s">
        <v>134</v>
      </c>
      <c r="B137" s="1">
        <v>408</v>
      </c>
      <c r="C137" t="s">
        <v>156</v>
      </c>
      <c r="D137" t="s">
        <v>11</v>
      </c>
      <c r="E137" s="8">
        <v>14133</v>
      </c>
      <c r="F137" s="7">
        <v>10298</v>
      </c>
      <c r="G137" s="8">
        <v>3835</v>
      </c>
      <c r="H137" s="3">
        <f t="shared" si="2"/>
        <v>0.3724024082346087</v>
      </c>
    </row>
    <row r="138" spans="1:8" ht="15">
      <c r="A138" t="s">
        <v>134</v>
      </c>
      <c r="B138" s="1">
        <v>117</v>
      </c>
      <c r="C138" t="s">
        <v>157</v>
      </c>
      <c r="D138" t="s">
        <v>11</v>
      </c>
      <c r="E138" s="8">
        <v>17838</v>
      </c>
      <c r="F138" s="7">
        <v>17510</v>
      </c>
      <c r="G138" s="8">
        <v>328</v>
      </c>
      <c r="H138" s="3">
        <f t="shared" si="2"/>
        <v>0.018732153055396918</v>
      </c>
    </row>
    <row r="139" spans="1:8" ht="15">
      <c r="A139" t="s">
        <v>134</v>
      </c>
      <c r="B139" s="1">
        <v>306</v>
      </c>
      <c r="C139" t="s">
        <v>158</v>
      </c>
      <c r="D139" t="s">
        <v>11</v>
      </c>
      <c r="E139" s="8">
        <v>17214</v>
      </c>
      <c r="F139" s="7">
        <v>17320</v>
      </c>
      <c r="G139" s="8">
        <v>-106</v>
      </c>
      <c r="H139" s="3">
        <f t="shared" si="2"/>
        <v>-0.006120092378752886</v>
      </c>
    </row>
    <row r="140" spans="1:8" ht="15">
      <c r="A140" t="s">
        <v>134</v>
      </c>
      <c r="B140" s="1">
        <v>303</v>
      </c>
      <c r="C140" t="s">
        <v>159</v>
      </c>
      <c r="D140" t="s">
        <v>11</v>
      </c>
      <c r="E140" s="8">
        <v>18615</v>
      </c>
      <c r="F140" s="7">
        <v>18558</v>
      </c>
      <c r="G140" s="8">
        <v>57</v>
      </c>
      <c r="H140" s="3">
        <f t="shared" si="2"/>
        <v>0.0030714516650501133</v>
      </c>
    </row>
    <row r="141" spans="1:8" ht="15">
      <c r="A141" t="s">
        <v>134</v>
      </c>
      <c r="B141" s="1">
        <v>309</v>
      </c>
      <c r="C141" t="s">
        <v>160</v>
      </c>
      <c r="D141" t="s">
        <v>11</v>
      </c>
      <c r="E141" s="8">
        <v>11658</v>
      </c>
      <c r="F141" s="7">
        <v>10401</v>
      </c>
      <c r="G141" s="8">
        <v>1257</v>
      </c>
      <c r="H141" s="3">
        <f t="shared" si="2"/>
        <v>0.12085376406114796</v>
      </c>
    </row>
    <row r="142" spans="1:8" ht="15">
      <c r="A142" t="s">
        <v>134</v>
      </c>
      <c r="B142" s="1">
        <v>1007</v>
      </c>
      <c r="C142" t="s">
        <v>161</v>
      </c>
      <c r="D142" t="s">
        <v>11</v>
      </c>
      <c r="E142" s="8">
        <v>14914</v>
      </c>
      <c r="H142" s="3">
        <f t="shared" si="2"/>
      </c>
    </row>
    <row r="143" spans="1:8" ht="15">
      <c r="A143" t="s">
        <v>134</v>
      </c>
      <c r="B143" s="1">
        <v>128</v>
      </c>
      <c r="C143" t="s">
        <v>162</v>
      </c>
      <c r="D143" t="s">
        <v>11</v>
      </c>
      <c r="E143" s="8">
        <v>12944</v>
      </c>
      <c r="F143" s="7">
        <v>11851</v>
      </c>
      <c r="G143" s="8">
        <v>1093</v>
      </c>
      <c r="H143" s="3">
        <f t="shared" si="2"/>
        <v>0.09222850392371952</v>
      </c>
    </row>
    <row r="144" spans="1:8" ht="15">
      <c r="A144" t="s">
        <v>134</v>
      </c>
      <c r="B144" s="1">
        <v>330</v>
      </c>
      <c r="C144" t="s">
        <v>163</v>
      </c>
      <c r="D144" t="s">
        <v>11</v>
      </c>
      <c r="E144" s="8">
        <v>15880</v>
      </c>
      <c r="F144" s="7">
        <v>16453</v>
      </c>
      <c r="G144" s="8">
        <v>-573</v>
      </c>
      <c r="H144" s="3">
        <f t="shared" si="2"/>
        <v>-0.03482647541481797</v>
      </c>
    </row>
    <row r="145" spans="1:8" ht="15">
      <c r="A145" t="s">
        <v>134</v>
      </c>
      <c r="B145" s="1">
        <v>123</v>
      </c>
      <c r="C145" t="s">
        <v>164</v>
      </c>
      <c r="D145" t="s">
        <v>11</v>
      </c>
      <c r="E145" s="8">
        <v>16388</v>
      </c>
      <c r="F145" s="7">
        <v>12492</v>
      </c>
      <c r="G145" s="8">
        <v>3896</v>
      </c>
      <c r="H145" s="3">
        <f t="shared" si="2"/>
        <v>0.31187960294588535</v>
      </c>
    </row>
    <row r="146" spans="1:8" ht="15">
      <c r="A146" t="s">
        <v>134</v>
      </c>
      <c r="B146" s="1">
        <v>192</v>
      </c>
      <c r="C146" t="s">
        <v>165</v>
      </c>
      <c r="D146" t="s">
        <v>11</v>
      </c>
      <c r="E146" s="8">
        <v>13774</v>
      </c>
      <c r="F146" s="7">
        <v>11585</v>
      </c>
      <c r="G146" s="8">
        <v>2189</v>
      </c>
      <c r="H146" s="3">
        <f t="shared" si="2"/>
        <v>0.18895123003884334</v>
      </c>
    </row>
    <row r="147" spans="1:8" ht="15">
      <c r="A147" t="s">
        <v>134</v>
      </c>
      <c r="B147" s="1">
        <v>1008</v>
      </c>
      <c r="C147" t="s">
        <v>166</v>
      </c>
      <c r="D147" t="s">
        <v>11</v>
      </c>
      <c r="E147" s="8">
        <v>7026</v>
      </c>
      <c r="H147" s="3">
        <f t="shared" si="2"/>
      </c>
    </row>
    <row r="148" spans="1:8" ht="15">
      <c r="A148" t="s">
        <v>134</v>
      </c>
      <c r="B148" s="1">
        <v>188</v>
      </c>
      <c r="C148" t="s">
        <v>167</v>
      </c>
      <c r="D148" t="s">
        <v>11</v>
      </c>
      <c r="E148" s="8">
        <v>12375</v>
      </c>
      <c r="F148" s="7">
        <v>10931</v>
      </c>
      <c r="G148" s="8">
        <v>1444</v>
      </c>
      <c r="H148" s="3">
        <f t="shared" si="2"/>
        <v>0.13210136309578263</v>
      </c>
    </row>
    <row r="149" spans="1:8" ht="15">
      <c r="A149" t="s">
        <v>134</v>
      </c>
      <c r="B149" s="1">
        <v>289</v>
      </c>
      <c r="C149" t="s">
        <v>168</v>
      </c>
      <c r="D149" t="s">
        <v>11</v>
      </c>
      <c r="E149" s="8">
        <v>18475</v>
      </c>
      <c r="F149" s="7">
        <v>18436</v>
      </c>
      <c r="G149" s="8">
        <v>39</v>
      </c>
      <c r="H149" s="3">
        <f t="shared" si="2"/>
        <v>0.002115426339770015</v>
      </c>
    </row>
    <row r="150" spans="1:8" ht="15">
      <c r="A150" t="s">
        <v>134</v>
      </c>
      <c r="B150" s="1">
        <v>109</v>
      </c>
      <c r="C150" t="s">
        <v>169</v>
      </c>
      <c r="D150" t="s">
        <v>11</v>
      </c>
      <c r="E150" s="8">
        <v>14035</v>
      </c>
      <c r="F150" s="7">
        <v>12731</v>
      </c>
      <c r="G150" s="8">
        <v>1304</v>
      </c>
      <c r="H150" s="3">
        <f t="shared" si="2"/>
        <v>0.10242714633571597</v>
      </c>
    </row>
    <row r="151" spans="1:8" ht="15">
      <c r="A151" t="s">
        <v>134</v>
      </c>
      <c r="B151" s="1">
        <v>1010</v>
      </c>
      <c r="C151" t="s">
        <v>170</v>
      </c>
      <c r="D151" t="s">
        <v>11</v>
      </c>
      <c r="E151" s="8">
        <v>13660</v>
      </c>
      <c r="H151" s="3">
        <f t="shared" si="2"/>
      </c>
    </row>
    <row r="152" spans="1:8" ht="15">
      <c r="A152" t="s">
        <v>134</v>
      </c>
      <c r="B152" s="1">
        <v>253</v>
      </c>
      <c r="C152" t="s">
        <v>171</v>
      </c>
      <c r="D152" t="s">
        <v>11</v>
      </c>
      <c r="E152" s="8">
        <v>15714</v>
      </c>
      <c r="F152" s="7">
        <v>15542</v>
      </c>
      <c r="G152" s="8">
        <v>172</v>
      </c>
      <c r="H152" s="3">
        <f t="shared" si="2"/>
        <v>0.011066786771329301</v>
      </c>
    </row>
    <row r="153" spans="1:8" ht="15">
      <c r="A153" t="s">
        <v>134</v>
      </c>
      <c r="B153" s="1">
        <v>263</v>
      </c>
      <c r="C153" t="s">
        <v>172</v>
      </c>
      <c r="D153" t="s">
        <v>11</v>
      </c>
      <c r="E153" s="8">
        <v>17588</v>
      </c>
      <c r="F153" s="7">
        <v>17699</v>
      </c>
      <c r="G153" s="8">
        <v>-111</v>
      </c>
      <c r="H153" s="3">
        <f t="shared" si="2"/>
        <v>-0.006271540765014972</v>
      </c>
    </row>
    <row r="154" spans="1:8" ht="15">
      <c r="A154" t="s">
        <v>134</v>
      </c>
      <c r="B154" s="1">
        <v>1011</v>
      </c>
      <c r="C154" t="s">
        <v>173</v>
      </c>
      <c r="D154" t="s">
        <v>11</v>
      </c>
      <c r="E154" s="8">
        <v>12150</v>
      </c>
      <c r="H154" s="3">
        <f t="shared" si="2"/>
      </c>
    </row>
    <row r="155" spans="1:8" ht="15">
      <c r="A155" t="s">
        <v>134</v>
      </c>
      <c r="B155" s="1">
        <v>171</v>
      </c>
      <c r="C155" t="s">
        <v>174</v>
      </c>
      <c r="D155" t="s">
        <v>11</v>
      </c>
      <c r="E155" s="8">
        <v>17321</v>
      </c>
      <c r="F155" s="7">
        <v>17174</v>
      </c>
      <c r="G155" s="8">
        <v>147</v>
      </c>
      <c r="H155" s="3">
        <f t="shared" si="2"/>
        <v>0.008559450331897053</v>
      </c>
    </row>
    <row r="156" spans="1:8" ht="15">
      <c r="A156" t="s">
        <v>175</v>
      </c>
      <c r="B156" s="1">
        <v>225</v>
      </c>
      <c r="C156" t="s">
        <v>176</v>
      </c>
      <c r="D156" t="s">
        <v>11</v>
      </c>
      <c r="E156" s="8">
        <v>13775</v>
      </c>
      <c r="F156" s="7">
        <v>13614</v>
      </c>
      <c r="G156" s="8">
        <v>161</v>
      </c>
      <c r="H156" s="3">
        <f t="shared" si="2"/>
        <v>0.011826061407374761</v>
      </c>
    </row>
    <row r="157" spans="1:8" ht="15">
      <c r="A157" t="s">
        <v>175</v>
      </c>
      <c r="B157" s="1">
        <v>231</v>
      </c>
      <c r="C157" t="s">
        <v>177</v>
      </c>
      <c r="D157" t="s">
        <v>11</v>
      </c>
      <c r="E157" s="8">
        <v>18070</v>
      </c>
      <c r="F157" s="7">
        <v>19217</v>
      </c>
      <c r="G157" s="8">
        <v>-1147</v>
      </c>
      <c r="H157" s="3">
        <f t="shared" si="2"/>
        <v>-0.05968673570276318</v>
      </c>
    </row>
    <row r="158" spans="1:8" ht="15">
      <c r="A158" t="s">
        <v>175</v>
      </c>
      <c r="B158" s="1">
        <v>246</v>
      </c>
      <c r="C158" t="s">
        <v>178</v>
      </c>
      <c r="D158" t="s">
        <v>11</v>
      </c>
      <c r="E158" s="8">
        <v>16155</v>
      </c>
      <c r="F158" s="7">
        <v>14745</v>
      </c>
      <c r="G158" s="8">
        <v>1410</v>
      </c>
      <c r="H158" s="3">
        <f t="shared" si="2"/>
        <v>0.09562563580874874</v>
      </c>
    </row>
    <row r="159" spans="1:8" ht="15">
      <c r="A159" t="s">
        <v>175</v>
      </c>
      <c r="B159" s="1">
        <v>217</v>
      </c>
      <c r="C159" t="s">
        <v>179</v>
      </c>
      <c r="D159" t="s">
        <v>11</v>
      </c>
      <c r="E159" s="8">
        <v>17570</v>
      </c>
      <c r="F159" s="7">
        <v>18168</v>
      </c>
      <c r="G159" s="8">
        <v>-598</v>
      </c>
      <c r="H159" s="3">
        <f t="shared" si="2"/>
        <v>-0.0329150154117129</v>
      </c>
    </row>
    <row r="160" spans="1:8" ht="15">
      <c r="A160" t="s">
        <v>175</v>
      </c>
      <c r="B160" s="1">
        <v>241</v>
      </c>
      <c r="C160" t="s">
        <v>180</v>
      </c>
      <c r="D160" t="s">
        <v>11</v>
      </c>
      <c r="E160" s="8">
        <v>16126</v>
      </c>
      <c r="F160" s="7">
        <v>14459</v>
      </c>
      <c r="G160" s="8">
        <v>1667</v>
      </c>
      <c r="H160" s="3">
        <f t="shared" si="2"/>
        <v>0.11529151393595684</v>
      </c>
    </row>
    <row r="161" spans="1:8" ht="15">
      <c r="A161" t="s">
        <v>175</v>
      </c>
      <c r="B161" s="1">
        <v>209</v>
      </c>
      <c r="C161" t="s">
        <v>181</v>
      </c>
      <c r="D161" t="s">
        <v>11</v>
      </c>
      <c r="E161" s="8">
        <v>17489</v>
      </c>
      <c r="F161" s="7">
        <v>18017</v>
      </c>
      <c r="G161" s="8">
        <v>-528</v>
      </c>
      <c r="H161" s="3">
        <f t="shared" si="2"/>
        <v>-0.02930565576955098</v>
      </c>
    </row>
    <row r="162" spans="1:8" ht="15">
      <c r="A162" t="s">
        <v>175</v>
      </c>
      <c r="B162" s="1">
        <v>229</v>
      </c>
      <c r="C162" t="s">
        <v>182</v>
      </c>
      <c r="D162" t="s">
        <v>11</v>
      </c>
      <c r="E162" s="8">
        <v>17226</v>
      </c>
      <c r="F162" s="7">
        <v>17365</v>
      </c>
      <c r="G162" s="8">
        <v>-139</v>
      </c>
      <c r="H162" s="3">
        <f t="shared" si="2"/>
        <v>-0.008004606968039158</v>
      </c>
    </row>
    <row r="163" spans="1:8" ht="15">
      <c r="A163" t="s">
        <v>175</v>
      </c>
      <c r="B163" s="1">
        <v>201</v>
      </c>
      <c r="C163" t="s">
        <v>183</v>
      </c>
      <c r="D163" t="s">
        <v>11</v>
      </c>
      <c r="E163" s="8">
        <v>16243</v>
      </c>
      <c r="F163" s="7">
        <v>16828</v>
      </c>
      <c r="G163" s="8">
        <v>-585</v>
      </c>
      <c r="H163" s="3">
        <f t="shared" si="2"/>
        <v>-0.034763489422391256</v>
      </c>
    </row>
    <row r="164" spans="1:8" ht="15">
      <c r="A164" t="s">
        <v>175</v>
      </c>
      <c r="B164" s="1">
        <v>235</v>
      </c>
      <c r="C164" t="s">
        <v>184</v>
      </c>
      <c r="D164" t="s">
        <v>11</v>
      </c>
      <c r="E164" s="8">
        <v>17380</v>
      </c>
      <c r="F164" s="7">
        <v>17347</v>
      </c>
      <c r="G164" s="8">
        <v>33</v>
      </c>
      <c r="H164" s="3">
        <f t="shared" si="2"/>
        <v>0.0019023462270133164</v>
      </c>
    </row>
    <row r="165" spans="1:8" ht="15">
      <c r="A165" t="s">
        <v>185</v>
      </c>
      <c r="B165" s="1">
        <v>1657</v>
      </c>
      <c r="C165" t="s">
        <v>186</v>
      </c>
      <c r="D165" t="s">
        <v>11</v>
      </c>
      <c r="E165" s="8">
        <v>9578</v>
      </c>
      <c r="H165" s="3">
        <f t="shared" si="2"/>
      </c>
    </row>
    <row r="166" spans="1:8" ht="15">
      <c r="A166" t="s">
        <v>185</v>
      </c>
      <c r="B166" s="1">
        <v>1655</v>
      </c>
      <c r="C166" t="s">
        <v>187</v>
      </c>
      <c r="D166" t="s">
        <v>11</v>
      </c>
      <c r="E166" s="8">
        <v>6708</v>
      </c>
      <c r="H166" s="3">
        <f t="shared" si="2"/>
      </c>
    </row>
    <row r="167" spans="1:8" ht="15">
      <c r="A167" t="s">
        <v>185</v>
      </c>
      <c r="B167" s="1">
        <v>1656</v>
      </c>
      <c r="C167" t="s">
        <v>188</v>
      </c>
      <c r="D167" t="s">
        <v>11</v>
      </c>
      <c r="E167" s="8">
        <v>3632</v>
      </c>
      <c r="H167" s="3">
        <f t="shared" si="2"/>
      </c>
    </row>
    <row r="168" spans="1:8" ht="15">
      <c r="A168" t="s">
        <v>185</v>
      </c>
      <c r="B168" s="1">
        <v>1653</v>
      </c>
      <c r="C168" t="s">
        <v>189</v>
      </c>
      <c r="D168" t="s">
        <v>11</v>
      </c>
      <c r="E168" s="8">
        <v>12212</v>
      </c>
      <c r="H168" s="3">
        <f t="shared" si="2"/>
      </c>
    </row>
    <row r="169" spans="1:8" ht="15">
      <c r="A169" t="s">
        <v>185</v>
      </c>
      <c r="B169" s="1">
        <v>1660</v>
      </c>
      <c r="C169" t="s">
        <v>190</v>
      </c>
      <c r="D169" t="s">
        <v>11</v>
      </c>
      <c r="E169" s="8">
        <v>7008</v>
      </c>
      <c r="H169" s="3">
        <f t="shared" si="2"/>
      </c>
    </row>
    <row r="170" spans="1:8" ht="15">
      <c r="A170" t="s">
        <v>185</v>
      </c>
      <c r="B170" s="1">
        <v>1662</v>
      </c>
      <c r="C170" t="s">
        <v>191</v>
      </c>
      <c r="D170" t="s">
        <v>11</v>
      </c>
      <c r="E170" s="8">
        <v>5793</v>
      </c>
      <c r="H170" s="3">
        <f t="shared" si="2"/>
      </c>
    </row>
    <row r="171" spans="1:8" ht="15">
      <c r="A171" t="s">
        <v>185</v>
      </c>
      <c r="B171" s="1">
        <v>1652</v>
      </c>
      <c r="C171" t="s">
        <v>192</v>
      </c>
      <c r="D171" t="s">
        <v>11</v>
      </c>
      <c r="E171" s="8">
        <v>12895</v>
      </c>
      <c r="H171" s="3">
        <f t="shared" si="2"/>
      </c>
    </row>
    <row r="172" spans="1:8" ht="15">
      <c r="A172" t="s">
        <v>185</v>
      </c>
      <c r="B172" s="1">
        <v>1654</v>
      </c>
      <c r="C172" t="s">
        <v>193</v>
      </c>
      <c r="D172" t="s">
        <v>11</v>
      </c>
      <c r="E172" s="8">
        <v>4819</v>
      </c>
      <c r="H172" s="3">
        <f t="shared" si="2"/>
      </c>
    </row>
    <row r="173" spans="1:8" ht="15">
      <c r="A173" t="s">
        <v>185</v>
      </c>
      <c r="B173" s="1">
        <v>1659</v>
      </c>
      <c r="C173" t="s">
        <v>194</v>
      </c>
      <c r="D173" t="s">
        <v>11</v>
      </c>
      <c r="E173" s="8">
        <v>9444</v>
      </c>
      <c r="H173" s="3">
        <f t="shared" si="2"/>
      </c>
    </row>
    <row r="174" spans="1:8" ht="15">
      <c r="A174" t="s">
        <v>185</v>
      </c>
      <c r="B174" s="1">
        <v>1664</v>
      </c>
      <c r="C174" t="s">
        <v>195</v>
      </c>
      <c r="D174" t="s">
        <v>11</v>
      </c>
      <c r="E174" s="8">
        <v>6448</v>
      </c>
      <c r="H174" s="3">
        <f t="shared" si="2"/>
      </c>
    </row>
    <row r="175" spans="1:8" ht="15">
      <c r="A175" t="s">
        <v>185</v>
      </c>
      <c r="B175" s="1">
        <v>1651</v>
      </c>
      <c r="C175" t="s">
        <v>196</v>
      </c>
      <c r="D175" t="s">
        <v>11</v>
      </c>
      <c r="E175" s="8">
        <v>10832</v>
      </c>
      <c r="H175" s="3">
        <f t="shared" si="2"/>
      </c>
    </row>
    <row r="176" spans="1:8" ht="15">
      <c r="A176" t="s">
        <v>197</v>
      </c>
      <c r="B176" s="1">
        <v>342</v>
      </c>
      <c r="C176" t="s">
        <v>198</v>
      </c>
      <c r="D176" t="s">
        <v>11</v>
      </c>
      <c r="E176" s="8">
        <v>10777</v>
      </c>
      <c r="F176" s="7">
        <v>10070</v>
      </c>
      <c r="G176" s="8">
        <v>707</v>
      </c>
      <c r="H176" s="3">
        <f t="shared" si="2"/>
        <v>0.0702085402184707</v>
      </c>
    </row>
    <row r="177" spans="1:8" ht="15">
      <c r="A177" t="s">
        <v>197</v>
      </c>
      <c r="B177" s="1">
        <v>1452</v>
      </c>
      <c r="C177" t="s">
        <v>199</v>
      </c>
      <c r="D177" t="s">
        <v>11</v>
      </c>
      <c r="E177" s="8">
        <v>9940</v>
      </c>
      <c r="H177" s="3">
        <f t="shared" si="2"/>
      </c>
    </row>
    <row r="178" spans="1:8" ht="15">
      <c r="A178" t="s">
        <v>197</v>
      </c>
      <c r="B178" s="1">
        <v>145</v>
      </c>
      <c r="C178" t="s">
        <v>200</v>
      </c>
      <c r="D178" t="s">
        <v>11</v>
      </c>
      <c r="E178" s="8">
        <v>10587</v>
      </c>
      <c r="F178" s="7">
        <v>7771</v>
      </c>
      <c r="G178" s="8">
        <v>2816</v>
      </c>
      <c r="H178" s="3">
        <f t="shared" si="2"/>
        <v>0.36237292497748036</v>
      </c>
    </row>
    <row r="179" spans="1:8" ht="15">
      <c r="A179" t="s">
        <v>197</v>
      </c>
      <c r="B179" s="1">
        <v>385</v>
      </c>
      <c r="C179" t="s">
        <v>201</v>
      </c>
      <c r="D179" t="s">
        <v>11</v>
      </c>
      <c r="E179" s="8">
        <v>19756</v>
      </c>
      <c r="F179" s="7">
        <v>11874</v>
      </c>
      <c r="G179" s="8">
        <v>7882</v>
      </c>
      <c r="H179" s="3">
        <f t="shared" si="2"/>
        <v>0.663803267643591</v>
      </c>
    </row>
    <row r="180" spans="1:8" ht="15">
      <c r="A180" t="s">
        <v>197</v>
      </c>
      <c r="B180" s="1">
        <v>1453</v>
      </c>
      <c r="C180" t="s">
        <v>202</v>
      </c>
      <c r="D180" t="s">
        <v>11</v>
      </c>
      <c r="E180" s="8">
        <v>8689</v>
      </c>
      <c r="H180" s="3">
        <f t="shared" si="2"/>
      </c>
    </row>
    <row r="181" spans="1:8" ht="15">
      <c r="A181" t="s">
        <v>197</v>
      </c>
      <c r="B181" s="1">
        <v>366</v>
      </c>
      <c r="C181" t="s">
        <v>203</v>
      </c>
      <c r="D181" t="s">
        <v>11</v>
      </c>
      <c r="E181" s="8">
        <v>5437</v>
      </c>
      <c r="F181" s="7">
        <v>7356</v>
      </c>
      <c r="G181" s="8">
        <v>-1919</v>
      </c>
      <c r="H181" s="3">
        <f t="shared" si="2"/>
        <v>-0.2608754758020663</v>
      </c>
    </row>
    <row r="182" spans="1:8" ht="15">
      <c r="A182" t="s">
        <v>197</v>
      </c>
      <c r="B182" s="1">
        <v>367</v>
      </c>
      <c r="C182" t="s">
        <v>204</v>
      </c>
      <c r="D182" t="s">
        <v>11</v>
      </c>
      <c r="E182" s="8">
        <v>12014</v>
      </c>
      <c r="F182" s="7">
        <v>11491</v>
      </c>
      <c r="G182" s="8">
        <v>523</v>
      </c>
      <c r="H182" s="3">
        <f t="shared" si="2"/>
        <v>0.04551388042816117</v>
      </c>
    </row>
    <row r="183" spans="1:8" ht="15">
      <c r="A183" t="s">
        <v>197</v>
      </c>
      <c r="B183" s="1">
        <v>1455</v>
      </c>
      <c r="C183" t="s">
        <v>205</v>
      </c>
      <c r="D183" t="s">
        <v>11</v>
      </c>
      <c r="E183" s="8">
        <v>5752</v>
      </c>
      <c r="H183" s="3">
        <f t="shared" si="2"/>
      </c>
    </row>
    <row r="184" spans="1:8" ht="15">
      <c r="A184" t="s">
        <v>197</v>
      </c>
      <c r="B184" s="1">
        <v>1456</v>
      </c>
      <c r="C184" t="s">
        <v>206</v>
      </c>
      <c r="D184" t="s">
        <v>11</v>
      </c>
      <c r="E184" s="8">
        <v>10507</v>
      </c>
      <c r="H184" s="3">
        <f t="shared" si="2"/>
      </c>
    </row>
    <row r="185" spans="1:8" ht="15">
      <c r="A185" t="s">
        <v>207</v>
      </c>
      <c r="B185" s="1">
        <v>882</v>
      </c>
      <c r="C185" t="s">
        <v>208</v>
      </c>
      <c r="D185" t="s">
        <v>11</v>
      </c>
      <c r="E185" s="8">
        <v>14900</v>
      </c>
      <c r="H185" s="3">
        <f t="shared" si="2"/>
      </c>
    </row>
    <row r="186" spans="1:8" ht="15">
      <c r="A186" t="s">
        <v>207</v>
      </c>
      <c r="B186" s="1">
        <v>881</v>
      </c>
      <c r="C186" t="s">
        <v>209</v>
      </c>
      <c r="D186" t="s">
        <v>11</v>
      </c>
      <c r="E186" s="8">
        <v>18962</v>
      </c>
      <c r="H186" s="3">
        <f t="shared" si="2"/>
      </c>
    </row>
    <row r="187" spans="1:8" ht="15">
      <c r="A187" t="s">
        <v>210</v>
      </c>
      <c r="B187" s="1">
        <v>150</v>
      </c>
      <c r="C187" t="s">
        <v>211</v>
      </c>
      <c r="D187" t="s">
        <v>11</v>
      </c>
      <c r="E187" s="8">
        <v>12627</v>
      </c>
      <c r="F187" s="7">
        <v>12051</v>
      </c>
      <c r="G187" s="8">
        <v>576</v>
      </c>
      <c r="H187" s="3">
        <f t="shared" si="2"/>
        <v>0.04779686333084392</v>
      </c>
    </row>
    <row r="188" spans="1:8" ht="15">
      <c r="A188" t="s">
        <v>210</v>
      </c>
      <c r="B188" s="1">
        <v>240</v>
      </c>
      <c r="C188" t="s">
        <v>212</v>
      </c>
      <c r="D188" t="s">
        <v>11</v>
      </c>
      <c r="E188" s="8">
        <v>14297</v>
      </c>
      <c r="F188" s="7">
        <v>16883</v>
      </c>
      <c r="G188" s="8">
        <v>-2586</v>
      </c>
      <c r="H188" s="3">
        <f t="shared" si="2"/>
        <v>-0.15317182965112836</v>
      </c>
    </row>
    <row r="189" spans="1:8" ht="15">
      <c r="A189" t="s">
        <v>210</v>
      </c>
      <c r="B189" s="1">
        <v>347</v>
      </c>
      <c r="C189" t="s">
        <v>213</v>
      </c>
      <c r="D189" t="s">
        <v>11</v>
      </c>
      <c r="E189" s="8">
        <v>12736</v>
      </c>
      <c r="F189" s="7">
        <v>13046</v>
      </c>
      <c r="G189" s="8">
        <v>-310</v>
      </c>
      <c r="H189" s="3">
        <f t="shared" si="2"/>
        <v>-0.02376207266595125</v>
      </c>
    </row>
    <row r="190" spans="1:8" ht="15">
      <c r="A190" t="s">
        <v>210</v>
      </c>
      <c r="B190" s="1">
        <v>314</v>
      </c>
      <c r="C190" t="s">
        <v>214</v>
      </c>
      <c r="D190" t="s">
        <v>11</v>
      </c>
      <c r="E190" s="8">
        <v>13107</v>
      </c>
      <c r="F190" s="7">
        <v>13807</v>
      </c>
      <c r="G190" s="8">
        <v>-700</v>
      </c>
      <c r="H190" s="3">
        <f t="shared" si="2"/>
        <v>-0.05069892083725647</v>
      </c>
    </row>
    <row r="191" spans="1:8" ht="15">
      <c r="A191" t="s">
        <v>210</v>
      </c>
      <c r="B191" s="1">
        <v>312</v>
      </c>
      <c r="C191" t="s">
        <v>215</v>
      </c>
      <c r="D191" t="s">
        <v>11</v>
      </c>
      <c r="E191" s="8">
        <v>15854</v>
      </c>
      <c r="F191" s="7">
        <v>12994</v>
      </c>
      <c r="G191" s="8">
        <v>2860</v>
      </c>
      <c r="H191" s="3">
        <f t="shared" si="2"/>
        <v>0.22010158534708327</v>
      </c>
    </row>
    <row r="192" spans="1:8" ht="15">
      <c r="A192" t="s">
        <v>210</v>
      </c>
      <c r="B192" s="1">
        <v>313</v>
      </c>
      <c r="C192" t="s">
        <v>216</v>
      </c>
      <c r="D192" t="s">
        <v>11</v>
      </c>
      <c r="E192" s="8">
        <v>14571</v>
      </c>
      <c r="F192" s="7">
        <v>13685</v>
      </c>
      <c r="G192" s="8">
        <v>886</v>
      </c>
      <c r="H192" s="3">
        <f t="shared" si="2"/>
        <v>0.06474241870661308</v>
      </c>
    </row>
    <row r="193" spans="1:8" ht="15">
      <c r="A193" t="s">
        <v>210</v>
      </c>
      <c r="B193" s="1">
        <v>333</v>
      </c>
      <c r="C193" t="s">
        <v>217</v>
      </c>
      <c r="D193" t="s">
        <v>11</v>
      </c>
      <c r="E193" s="8">
        <v>16152</v>
      </c>
      <c r="F193" s="7">
        <v>16415</v>
      </c>
      <c r="G193" s="8">
        <v>-263</v>
      </c>
      <c r="H193" s="3">
        <f t="shared" si="2"/>
        <v>-0.01602193116052391</v>
      </c>
    </row>
    <row r="194" spans="1:8" ht="15">
      <c r="A194" t="s">
        <v>210</v>
      </c>
      <c r="B194" s="1">
        <v>329</v>
      </c>
      <c r="C194" t="s">
        <v>218</v>
      </c>
      <c r="D194" t="s">
        <v>11</v>
      </c>
      <c r="E194" s="8">
        <v>16370</v>
      </c>
      <c r="F194" s="7">
        <v>16221</v>
      </c>
      <c r="G194" s="8">
        <v>149</v>
      </c>
      <c r="H194" s="3">
        <f t="shared" si="2"/>
        <v>0.009185623574378892</v>
      </c>
    </row>
    <row r="195" spans="1:8" ht="15">
      <c r="A195" t="s">
        <v>219</v>
      </c>
      <c r="B195" s="1">
        <v>336</v>
      </c>
      <c r="C195" t="s">
        <v>220</v>
      </c>
      <c r="D195" t="s">
        <v>11</v>
      </c>
      <c r="E195" s="8">
        <v>16422</v>
      </c>
      <c r="F195" s="7">
        <v>12782</v>
      </c>
      <c r="G195" s="8">
        <v>3640</v>
      </c>
      <c r="H195" s="3">
        <f t="shared" si="2"/>
        <v>0.2847754654983571</v>
      </c>
    </row>
    <row r="196" spans="1:8" ht="15">
      <c r="A196" t="s">
        <v>219</v>
      </c>
      <c r="B196" s="1">
        <v>355</v>
      </c>
      <c r="C196" t="s">
        <v>221</v>
      </c>
      <c r="D196" t="s">
        <v>11</v>
      </c>
      <c r="E196" s="8">
        <v>16719</v>
      </c>
      <c r="F196" s="7">
        <v>12699</v>
      </c>
      <c r="G196" s="8">
        <v>4020</v>
      </c>
      <c r="H196" s="3">
        <f aca="true" t="shared" si="3" ref="H196:H259">IF(G196=0,"",G196/F196)</f>
        <v>0.3165603590833924</v>
      </c>
    </row>
    <row r="197" spans="1:8" ht="15">
      <c r="A197" t="s">
        <v>219</v>
      </c>
      <c r="B197" s="1">
        <v>157</v>
      </c>
      <c r="C197" t="s">
        <v>222</v>
      </c>
      <c r="D197" t="s">
        <v>11</v>
      </c>
      <c r="E197" s="8">
        <v>12336</v>
      </c>
      <c r="F197" s="7">
        <v>10362</v>
      </c>
      <c r="G197" s="8">
        <v>1974</v>
      </c>
      <c r="H197" s="3">
        <f t="shared" si="3"/>
        <v>0.1905037637521714</v>
      </c>
    </row>
    <row r="198" spans="1:8" ht="15">
      <c r="A198" t="s">
        <v>219</v>
      </c>
      <c r="B198" s="1">
        <v>315</v>
      </c>
      <c r="C198" t="s">
        <v>223</v>
      </c>
      <c r="D198" t="s">
        <v>11</v>
      </c>
      <c r="E198" s="8">
        <v>11882</v>
      </c>
      <c r="F198" s="7">
        <v>11179</v>
      </c>
      <c r="G198" s="8">
        <v>703</v>
      </c>
      <c r="H198" s="3">
        <f t="shared" si="3"/>
        <v>0.06288576795777798</v>
      </c>
    </row>
    <row r="199" spans="1:8" ht="15">
      <c r="A199" t="s">
        <v>219</v>
      </c>
      <c r="B199" s="1">
        <v>316</v>
      </c>
      <c r="C199" t="s">
        <v>224</v>
      </c>
      <c r="D199" t="s">
        <v>11</v>
      </c>
      <c r="E199" s="8">
        <v>11976</v>
      </c>
      <c r="F199" s="7">
        <v>11335</v>
      </c>
      <c r="G199" s="8">
        <v>641</v>
      </c>
      <c r="H199" s="3">
        <f t="shared" si="3"/>
        <v>0.05655050727834142</v>
      </c>
    </row>
    <row r="200" spans="1:8" ht="15">
      <c r="A200" t="s">
        <v>219</v>
      </c>
      <c r="B200" s="1">
        <v>339</v>
      </c>
      <c r="C200" t="s">
        <v>225</v>
      </c>
      <c r="D200" t="s">
        <v>11</v>
      </c>
      <c r="E200" s="8">
        <v>15061</v>
      </c>
      <c r="F200" s="7">
        <v>15667</v>
      </c>
      <c r="G200" s="8">
        <v>-606</v>
      </c>
      <c r="H200" s="3">
        <f t="shared" si="3"/>
        <v>-0.03868002808450884</v>
      </c>
    </row>
    <row r="201" spans="1:8" ht="15">
      <c r="A201" t="s">
        <v>219</v>
      </c>
      <c r="B201" s="1">
        <v>318</v>
      </c>
      <c r="C201" t="s">
        <v>226</v>
      </c>
      <c r="D201" t="s">
        <v>11</v>
      </c>
      <c r="E201" s="8">
        <v>13063</v>
      </c>
      <c r="F201" s="7">
        <v>12948</v>
      </c>
      <c r="G201" s="8">
        <v>115</v>
      </c>
      <c r="H201" s="3">
        <f t="shared" si="3"/>
        <v>0.008881680568427556</v>
      </c>
    </row>
    <row r="202" spans="1:8" ht="15">
      <c r="A202" t="s">
        <v>219</v>
      </c>
      <c r="B202" s="1">
        <v>375</v>
      </c>
      <c r="C202" t="s">
        <v>227</v>
      </c>
      <c r="D202" t="s">
        <v>11</v>
      </c>
      <c r="E202" s="8">
        <v>12231</v>
      </c>
      <c r="F202" s="7">
        <v>14068</v>
      </c>
      <c r="G202" s="8">
        <v>-1837</v>
      </c>
      <c r="H202" s="3">
        <f t="shared" si="3"/>
        <v>-0.1305800398066534</v>
      </c>
    </row>
    <row r="203" spans="1:8" ht="15">
      <c r="A203" t="s">
        <v>219</v>
      </c>
      <c r="B203" s="1">
        <v>155</v>
      </c>
      <c r="C203" t="s">
        <v>228</v>
      </c>
      <c r="D203" t="s">
        <v>11</v>
      </c>
      <c r="E203" s="8">
        <v>11599</v>
      </c>
      <c r="F203" s="7">
        <v>11590</v>
      </c>
      <c r="G203" s="8">
        <v>9</v>
      </c>
      <c r="H203" s="3">
        <f t="shared" si="3"/>
        <v>0.0007765314926660914</v>
      </c>
    </row>
    <row r="204" spans="1:8" ht="15">
      <c r="A204" t="s">
        <v>219</v>
      </c>
      <c r="B204" s="1">
        <v>262</v>
      </c>
      <c r="C204" t="s">
        <v>229</v>
      </c>
      <c r="D204" t="s">
        <v>11</v>
      </c>
      <c r="E204" s="8">
        <v>13339</v>
      </c>
      <c r="F204" s="7">
        <v>12285</v>
      </c>
      <c r="G204" s="8">
        <v>1054</v>
      </c>
      <c r="H204" s="3">
        <f t="shared" si="3"/>
        <v>0.08579568579568579</v>
      </c>
    </row>
    <row r="205" spans="1:8" ht="15">
      <c r="A205" t="s">
        <v>230</v>
      </c>
      <c r="B205" s="1">
        <v>310</v>
      </c>
      <c r="C205" t="s">
        <v>231</v>
      </c>
      <c r="D205" t="s">
        <v>11</v>
      </c>
      <c r="E205" s="8">
        <v>5569</v>
      </c>
      <c r="F205" s="7">
        <v>1560</v>
      </c>
      <c r="G205" s="8">
        <v>4009</v>
      </c>
      <c r="H205" s="3">
        <f t="shared" si="3"/>
        <v>2.569871794871795</v>
      </c>
    </row>
    <row r="206" spans="1:8" ht="15">
      <c r="A206" t="s">
        <v>230</v>
      </c>
      <c r="B206" s="1">
        <v>320</v>
      </c>
      <c r="C206" t="s">
        <v>232</v>
      </c>
      <c r="D206" t="s">
        <v>11</v>
      </c>
      <c r="E206" s="8">
        <v>3728</v>
      </c>
      <c r="F206" s="7">
        <v>5070</v>
      </c>
      <c r="G206" s="8">
        <v>-1342</v>
      </c>
      <c r="H206" s="3">
        <f t="shared" si="3"/>
        <v>-0.26469428007889545</v>
      </c>
    </row>
    <row r="207" spans="1:8" ht="15">
      <c r="A207" t="s">
        <v>230</v>
      </c>
      <c r="B207" s="1">
        <v>372</v>
      </c>
      <c r="C207" t="s">
        <v>233</v>
      </c>
      <c r="D207" t="s">
        <v>11</v>
      </c>
      <c r="E207" s="8">
        <v>10124</v>
      </c>
      <c r="F207" s="7">
        <v>10579</v>
      </c>
      <c r="G207" s="8">
        <v>-455</v>
      </c>
      <c r="H207" s="3">
        <f t="shared" si="3"/>
        <v>-0.043009736269968804</v>
      </c>
    </row>
    <row r="208" spans="1:8" ht="15">
      <c r="A208" t="s">
        <v>230</v>
      </c>
      <c r="B208" s="1">
        <v>162</v>
      </c>
      <c r="C208" t="s">
        <v>234</v>
      </c>
      <c r="D208" t="s">
        <v>11</v>
      </c>
      <c r="E208" s="8">
        <v>9380</v>
      </c>
      <c r="F208" s="7">
        <v>2306</v>
      </c>
      <c r="G208" s="8">
        <v>7074</v>
      </c>
      <c r="H208" s="3">
        <f t="shared" si="3"/>
        <v>3.06764960971379</v>
      </c>
    </row>
    <row r="209" spans="1:8" ht="15">
      <c r="A209" t="s">
        <v>230</v>
      </c>
      <c r="B209" s="1">
        <v>167</v>
      </c>
      <c r="C209" t="s">
        <v>235</v>
      </c>
      <c r="D209" t="s">
        <v>11</v>
      </c>
      <c r="E209" s="8">
        <v>10526</v>
      </c>
      <c r="F209" s="7">
        <v>8057</v>
      </c>
      <c r="G209" s="8">
        <v>2469</v>
      </c>
      <c r="H209" s="3">
        <f t="shared" si="3"/>
        <v>0.3064416035745315</v>
      </c>
    </row>
    <row r="210" spans="1:8" ht="15">
      <c r="A210" t="s">
        <v>230</v>
      </c>
      <c r="B210" s="1">
        <v>348</v>
      </c>
      <c r="C210" t="s">
        <v>236</v>
      </c>
      <c r="D210" t="s">
        <v>11</v>
      </c>
      <c r="E210" s="8">
        <v>11625</v>
      </c>
      <c r="F210" s="7">
        <v>9376</v>
      </c>
      <c r="G210" s="8">
        <v>2249</v>
      </c>
      <c r="H210" s="3">
        <f t="shared" si="3"/>
        <v>0.23986774744027303</v>
      </c>
    </row>
    <row r="211" spans="1:8" ht="15">
      <c r="A211" t="s">
        <v>230</v>
      </c>
      <c r="B211" s="1">
        <v>252</v>
      </c>
      <c r="C211" t="s">
        <v>237</v>
      </c>
      <c r="D211" t="s">
        <v>11</v>
      </c>
      <c r="E211" s="8">
        <v>4048</v>
      </c>
      <c r="F211" s="7">
        <v>3776</v>
      </c>
      <c r="G211" s="8">
        <v>272</v>
      </c>
      <c r="H211" s="3">
        <f t="shared" si="3"/>
        <v>0.07203389830508475</v>
      </c>
    </row>
    <row r="212" spans="1:8" ht="15">
      <c r="A212" t="s">
        <v>230</v>
      </c>
      <c r="B212" s="1">
        <v>181</v>
      </c>
      <c r="C212" t="s">
        <v>238</v>
      </c>
      <c r="D212" t="s">
        <v>11</v>
      </c>
      <c r="E212" s="8">
        <v>10366</v>
      </c>
      <c r="F212" s="7">
        <v>7713</v>
      </c>
      <c r="G212" s="8">
        <v>2653</v>
      </c>
      <c r="H212" s="3">
        <f t="shared" si="3"/>
        <v>0.34396473486321794</v>
      </c>
    </row>
    <row r="213" spans="1:8" ht="15">
      <c r="A213" t="s">
        <v>230</v>
      </c>
      <c r="B213" s="1">
        <v>222</v>
      </c>
      <c r="C213" t="s">
        <v>239</v>
      </c>
      <c r="D213" t="s">
        <v>11</v>
      </c>
      <c r="E213" s="8">
        <v>4872</v>
      </c>
      <c r="F213" s="7">
        <v>4342</v>
      </c>
      <c r="G213" s="8">
        <v>530</v>
      </c>
      <c r="H213" s="3">
        <f t="shared" si="3"/>
        <v>0.12206356517733763</v>
      </c>
    </row>
    <row r="214" spans="1:8" ht="15">
      <c r="A214" t="s">
        <v>230</v>
      </c>
      <c r="B214" s="1">
        <v>344</v>
      </c>
      <c r="C214" t="s">
        <v>240</v>
      </c>
      <c r="D214" t="s">
        <v>11</v>
      </c>
      <c r="E214" s="8">
        <v>3346</v>
      </c>
      <c r="F214" s="7">
        <v>1582</v>
      </c>
      <c r="G214" s="8">
        <v>1764</v>
      </c>
      <c r="H214" s="3">
        <f t="shared" si="3"/>
        <v>1.1150442477876106</v>
      </c>
    </row>
    <row r="215" spans="1:8" ht="15">
      <c r="A215" t="s">
        <v>230</v>
      </c>
      <c r="B215" s="1">
        <v>238</v>
      </c>
      <c r="C215" t="s">
        <v>241</v>
      </c>
      <c r="D215" t="s">
        <v>11</v>
      </c>
      <c r="E215" s="8">
        <v>8167</v>
      </c>
      <c r="F215" s="7">
        <v>8084</v>
      </c>
      <c r="G215" s="8">
        <v>83</v>
      </c>
      <c r="H215" s="3">
        <f t="shared" si="3"/>
        <v>0.010267194458189015</v>
      </c>
    </row>
    <row r="216" spans="1:8" ht="15">
      <c r="A216" t="s">
        <v>230</v>
      </c>
      <c r="B216" s="1">
        <v>180</v>
      </c>
      <c r="C216" t="s">
        <v>242</v>
      </c>
      <c r="D216" t="s">
        <v>11</v>
      </c>
      <c r="E216" s="8">
        <v>8935</v>
      </c>
      <c r="F216" s="7">
        <v>8553</v>
      </c>
      <c r="G216" s="8">
        <v>382</v>
      </c>
      <c r="H216" s="3">
        <f t="shared" si="3"/>
        <v>0.04466269145329124</v>
      </c>
    </row>
    <row r="217" spans="1:8" ht="15">
      <c r="A217" t="s">
        <v>230</v>
      </c>
      <c r="B217" s="1">
        <v>612</v>
      </c>
      <c r="C217" t="s">
        <v>243</v>
      </c>
      <c r="D217" t="s">
        <v>11</v>
      </c>
      <c r="E217" s="8">
        <v>4901</v>
      </c>
      <c r="F217" s="7">
        <v>3795</v>
      </c>
      <c r="G217" s="8">
        <v>1106</v>
      </c>
      <c r="H217" s="3">
        <f t="shared" si="3"/>
        <v>0.2914361001317523</v>
      </c>
    </row>
    <row r="218" spans="1:8" ht="15">
      <c r="A218" t="s">
        <v>230</v>
      </c>
      <c r="B218" s="1">
        <v>143</v>
      </c>
      <c r="C218" t="s">
        <v>244</v>
      </c>
      <c r="D218" t="s">
        <v>11</v>
      </c>
      <c r="E218" s="8">
        <v>9440</v>
      </c>
      <c r="F218" s="7">
        <v>6678</v>
      </c>
      <c r="G218" s="8">
        <v>2762</v>
      </c>
      <c r="H218" s="3">
        <f t="shared" si="3"/>
        <v>0.4135968852949985</v>
      </c>
    </row>
    <row r="219" spans="1:8" ht="15">
      <c r="A219" t="s">
        <v>230</v>
      </c>
      <c r="B219" s="1">
        <v>276</v>
      </c>
      <c r="C219" t="s">
        <v>245</v>
      </c>
      <c r="D219" t="s">
        <v>11</v>
      </c>
      <c r="E219" s="8">
        <v>9284</v>
      </c>
      <c r="F219" s="7">
        <v>9370</v>
      </c>
      <c r="G219" s="8">
        <v>-86</v>
      </c>
      <c r="H219" s="3">
        <f t="shared" si="3"/>
        <v>-0.009178228388473852</v>
      </c>
    </row>
    <row r="220" spans="1:8" ht="15">
      <c r="A220" t="s">
        <v>230</v>
      </c>
      <c r="B220" s="1">
        <v>354</v>
      </c>
      <c r="C220" t="s">
        <v>246</v>
      </c>
      <c r="D220" t="s">
        <v>11</v>
      </c>
      <c r="E220" s="8">
        <v>10386</v>
      </c>
      <c r="F220" s="7">
        <v>7553</v>
      </c>
      <c r="G220" s="8">
        <v>2833</v>
      </c>
      <c r="H220" s="3">
        <f t="shared" si="3"/>
        <v>0.37508274857672447</v>
      </c>
    </row>
    <row r="221" spans="1:8" ht="15">
      <c r="A221" t="s">
        <v>230</v>
      </c>
      <c r="B221" s="1">
        <v>218</v>
      </c>
      <c r="C221" t="s">
        <v>247</v>
      </c>
      <c r="D221" t="s">
        <v>11</v>
      </c>
      <c r="E221" s="8">
        <v>2683</v>
      </c>
      <c r="F221" s="7">
        <v>8108</v>
      </c>
      <c r="G221" s="8">
        <v>-5425</v>
      </c>
      <c r="H221" s="3">
        <f t="shared" si="3"/>
        <v>-0.6690922545633942</v>
      </c>
    </row>
    <row r="222" spans="1:8" ht="15">
      <c r="A222" t="s">
        <v>230</v>
      </c>
      <c r="B222" s="1">
        <v>1391</v>
      </c>
      <c r="C222" t="s">
        <v>248</v>
      </c>
      <c r="D222" t="s">
        <v>11</v>
      </c>
      <c r="E222" s="8">
        <v>9632</v>
      </c>
      <c r="H222" s="3">
        <f t="shared" si="3"/>
      </c>
    </row>
    <row r="223" spans="1:8" ht="15">
      <c r="A223" t="s">
        <v>249</v>
      </c>
      <c r="B223" s="1">
        <v>673</v>
      </c>
      <c r="C223" t="s">
        <v>250</v>
      </c>
      <c r="D223" t="s">
        <v>11</v>
      </c>
      <c r="E223" s="8">
        <v>10891</v>
      </c>
      <c r="F223" s="7">
        <v>9217</v>
      </c>
      <c r="G223" s="8">
        <v>1674</v>
      </c>
      <c r="H223" s="3">
        <f t="shared" si="3"/>
        <v>0.18162091786915482</v>
      </c>
    </row>
    <row r="224" spans="1:8" ht="15">
      <c r="A224" t="s">
        <v>249</v>
      </c>
      <c r="B224" s="1">
        <v>668</v>
      </c>
      <c r="C224" t="s">
        <v>251</v>
      </c>
      <c r="D224" t="s">
        <v>11</v>
      </c>
      <c r="E224" s="8">
        <v>12591</v>
      </c>
      <c r="F224" s="7">
        <v>10525</v>
      </c>
      <c r="G224" s="8">
        <v>2066</v>
      </c>
      <c r="H224" s="3">
        <f t="shared" si="3"/>
        <v>0.19629453681710213</v>
      </c>
    </row>
    <row r="225" spans="1:8" ht="15">
      <c r="A225" t="s">
        <v>249</v>
      </c>
      <c r="B225" s="1">
        <v>678</v>
      </c>
      <c r="C225" t="s">
        <v>252</v>
      </c>
      <c r="D225" t="s">
        <v>11</v>
      </c>
      <c r="E225" s="8">
        <v>15025</v>
      </c>
      <c r="F225" s="7">
        <v>13869</v>
      </c>
      <c r="G225" s="8">
        <v>1156</v>
      </c>
      <c r="H225" s="3">
        <f t="shared" si="3"/>
        <v>0.0833513591462975</v>
      </c>
    </row>
    <row r="226" spans="1:8" ht="15">
      <c r="A226" t="s">
        <v>249</v>
      </c>
      <c r="B226" s="1">
        <v>674</v>
      </c>
      <c r="C226" t="s">
        <v>253</v>
      </c>
      <c r="D226" t="s">
        <v>11</v>
      </c>
      <c r="E226" s="8">
        <v>9041</v>
      </c>
      <c r="H226" s="3">
        <f t="shared" si="3"/>
      </c>
    </row>
    <row r="227" spans="1:8" ht="15">
      <c r="A227" t="s">
        <v>249</v>
      </c>
      <c r="B227" s="1">
        <v>679</v>
      </c>
      <c r="C227" t="s">
        <v>254</v>
      </c>
      <c r="D227" t="s">
        <v>11</v>
      </c>
      <c r="E227" s="8">
        <v>12647</v>
      </c>
      <c r="F227" s="7">
        <v>13049</v>
      </c>
      <c r="G227" s="8">
        <v>-402</v>
      </c>
      <c r="H227" s="3">
        <f t="shared" si="3"/>
        <v>-0.03080695838761591</v>
      </c>
    </row>
    <row r="228" spans="1:8" ht="15">
      <c r="A228" t="s">
        <v>249</v>
      </c>
      <c r="B228" s="1">
        <v>669</v>
      </c>
      <c r="C228" t="s">
        <v>255</v>
      </c>
      <c r="D228" t="s">
        <v>11</v>
      </c>
      <c r="E228" s="8">
        <v>10118</v>
      </c>
      <c r="F228" s="7">
        <v>10728</v>
      </c>
      <c r="G228" s="8">
        <v>-610</v>
      </c>
      <c r="H228" s="3">
        <f t="shared" si="3"/>
        <v>-0.05686055182699478</v>
      </c>
    </row>
    <row r="229" spans="1:8" ht="15">
      <c r="A229" t="s">
        <v>249</v>
      </c>
      <c r="B229" s="1">
        <v>670</v>
      </c>
      <c r="C229" t="s">
        <v>256</v>
      </c>
      <c r="D229" t="s">
        <v>11</v>
      </c>
      <c r="E229" s="8">
        <v>8903</v>
      </c>
      <c r="F229" s="7">
        <v>6506</v>
      </c>
      <c r="G229" s="8">
        <v>2397</v>
      </c>
      <c r="H229" s="3">
        <f t="shared" si="3"/>
        <v>0.3684291423301568</v>
      </c>
    </row>
    <row r="230" spans="1:8" ht="15">
      <c r="A230" t="s">
        <v>249</v>
      </c>
      <c r="B230" s="1">
        <v>684</v>
      </c>
      <c r="C230" t="s">
        <v>257</v>
      </c>
      <c r="D230" t="s">
        <v>11</v>
      </c>
      <c r="E230" s="8">
        <v>16118</v>
      </c>
      <c r="F230" s="7">
        <v>15625</v>
      </c>
      <c r="G230" s="8">
        <v>493</v>
      </c>
      <c r="H230" s="3">
        <f t="shared" si="3"/>
        <v>0.031552</v>
      </c>
    </row>
    <row r="231" spans="1:8" ht="15">
      <c r="A231" t="s">
        <v>249</v>
      </c>
      <c r="B231" s="1">
        <v>685</v>
      </c>
      <c r="C231" t="s">
        <v>258</v>
      </c>
      <c r="D231" t="s">
        <v>11</v>
      </c>
      <c r="E231" s="8">
        <v>12682</v>
      </c>
      <c r="F231" s="7">
        <v>14655</v>
      </c>
      <c r="G231" s="8">
        <v>-1973</v>
      </c>
      <c r="H231" s="3">
        <f t="shared" si="3"/>
        <v>-0.13462981917434322</v>
      </c>
    </row>
    <row r="232" spans="1:8" ht="15">
      <c r="A232" t="s">
        <v>249</v>
      </c>
      <c r="B232" s="1">
        <v>680</v>
      </c>
      <c r="C232" t="s">
        <v>259</v>
      </c>
      <c r="D232" t="s">
        <v>11</v>
      </c>
      <c r="E232" s="8">
        <v>16180</v>
      </c>
      <c r="F232" s="7">
        <v>16956</v>
      </c>
      <c r="G232" s="8">
        <v>-776</v>
      </c>
      <c r="H232" s="3">
        <f t="shared" si="3"/>
        <v>-0.0457655107336636</v>
      </c>
    </row>
    <row r="233" spans="1:8" ht="15">
      <c r="A233" t="s">
        <v>249</v>
      </c>
      <c r="B233" s="1">
        <v>675</v>
      </c>
      <c r="C233" t="s">
        <v>260</v>
      </c>
      <c r="D233" t="s">
        <v>11</v>
      </c>
      <c r="E233" s="8">
        <v>10411</v>
      </c>
      <c r="F233" s="7">
        <v>14188</v>
      </c>
      <c r="G233" s="8">
        <v>-3777</v>
      </c>
      <c r="H233" s="3">
        <f t="shared" si="3"/>
        <v>-0.2662108824358613</v>
      </c>
    </row>
    <row r="234" spans="1:8" ht="15">
      <c r="A234" t="s">
        <v>249</v>
      </c>
      <c r="B234" s="1">
        <v>387</v>
      </c>
      <c r="C234" t="s">
        <v>261</v>
      </c>
      <c r="D234" t="s">
        <v>11</v>
      </c>
      <c r="E234" s="8">
        <v>10855</v>
      </c>
      <c r="F234" s="7">
        <v>9086</v>
      </c>
      <c r="G234" s="8">
        <v>1769</v>
      </c>
      <c r="H234" s="3">
        <f t="shared" si="3"/>
        <v>0.19469513537310149</v>
      </c>
    </row>
    <row r="235" spans="1:8" ht="15">
      <c r="A235" t="s">
        <v>249</v>
      </c>
      <c r="B235" s="1">
        <v>671</v>
      </c>
      <c r="C235" t="s">
        <v>262</v>
      </c>
      <c r="D235" t="s">
        <v>11</v>
      </c>
      <c r="E235" s="8">
        <v>16755</v>
      </c>
      <c r="F235" s="7">
        <v>15198</v>
      </c>
      <c r="G235" s="8">
        <v>1557</v>
      </c>
      <c r="H235" s="3">
        <f t="shared" si="3"/>
        <v>0.10244769048559021</v>
      </c>
    </row>
    <row r="236" spans="1:8" ht="15">
      <c r="A236" t="s">
        <v>249</v>
      </c>
      <c r="B236" s="1">
        <v>672</v>
      </c>
      <c r="C236" t="s">
        <v>263</v>
      </c>
      <c r="D236" t="s">
        <v>11</v>
      </c>
      <c r="E236" s="8">
        <v>10093</v>
      </c>
      <c r="F236" s="7">
        <v>10172</v>
      </c>
      <c r="G236" s="8">
        <v>-79</v>
      </c>
      <c r="H236" s="3">
        <f t="shared" si="3"/>
        <v>-0.00776641761698781</v>
      </c>
    </row>
    <row r="237" spans="1:8" ht="15">
      <c r="A237" t="s">
        <v>249</v>
      </c>
      <c r="B237" s="1">
        <v>681</v>
      </c>
      <c r="C237" t="s">
        <v>264</v>
      </c>
      <c r="D237" t="s">
        <v>11</v>
      </c>
      <c r="E237" s="8">
        <v>12921</v>
      </c>
      <c r="F237" s="7">
        <v>15590</v>
      </c>
      <c r="G237" s="8">
        <v>-2669</v>
      </c>
      <c r="H237" s="3">
        <f t="shared" si="3"/>
        <v>-0.17119948685054523</v>
      </c>
    </row>
    <row r="238" spans="1:8" ht="15">
      <c r="A238" t="s">
        <v>249</v>
      </c>
      <c r="B238" s="1">
        <v>388</v>
      </c>
      <c r="C238" t="s">
        <v>265</v>
      </c>
      <c r="D238" t="s">
        <v>11</v>
      </c>
      <c r="E238" s="8">
        <v>13680</v>
      </c>
      <c r="F238" s="7">
        <v>15603</v>
      </c>
      <c r="G238" s="8">
        <v>-1923</v>
      </c>
      <c r="H238" s="3">
        <f t="shared" si="3"/>
        <v>-0.12324552970582581</v>
      </c>
    </row>
    <row r="239" spans="1:8" ht="15">
      <c r="A239" t="s">
        <v>249</v>
      </c>
      <c r="B239" s="1">
        <v>389</v>
      </c>
      <c r="C239" t="s">
        <v>266</v>
      </c>
      <c r="D239" t="s">
        <v>11</v>
      </c>
      <c r="E239" s="8">
        <v>9641</v>
      </c>
      <c r="F239" s="7">
        <v>8196</v>
      </c>
      <c r="G239" s="8">
        <v>1445</v>
      </c>
      <c r="H239" s="3">
        <f t="shared" si="3"/>
        <v>0.1763055148853099</v>
      </c>
    </row>
    <row r="240" spans="1:8" ht="15">
      <c r="A240" t="s">
        <v>249</v>
      </c>
      <c r="B240" s="1">
        <v>390</v>
      </c>
      <c r="C240" t="s">
        <v>267</v>
      </c>
      <c r="D240" t="s">
        <v>11</v>
      </c>
      <c r="E240" s="8">
        <v>14387</v>
      </c>
      <c r="F240" s="7">
        <v>12741</v>
      </c>
      <c r="G240" s="8">
        <v>1646</v>
      </c>
      <c r="H240" s="3">
        <f t="shared" si="3"/>
        <v>0.12918923161447296</v>
      </c>
    </row>
    <row r="241" spans="1:8" ht="15">
      <c r="A241" t="s">
        <v>249</v>
      </c>
      <c r="B241" s="1">
        <v>391</v>
      </c>
      <c r="C241" t="s">
        <v>268</v>
      </c>
      <c r="D241" t="s">
        <v>11</v>
      </c>
      <c r="E241" s="8">
        <v>10024</v>
      </c>
      <c r="F241" s="7">
        <v>7696</v>
      </c>
      <c r="G241" s="8">
        <v>2328</v>
      </c>
      <c r="H241" s="3">
        <f t="shared" si="3"/>
        <v>0.3024948024948025</v>
      </c>
    </row>
    <row r="242" spans="1:8" ht="15">
      <c r="A242" t="s">
        <v>249</v>
      </c>
      <c r="B242" s="1">
        <v>392</v>
      </c>
      <c r="C242" t="s">
        <v>269</v>
      </c>
      <c r="D242" t="s">
        <v>11</v>
      </c>
      <c r="E242" s="8">
        <v>14732</v>
      </c>
      <c r="F242" s="7">
        <v>15253</v>
      </c>
      <c r="G242" s="8">
        <v>-521</v>
      </c>
      <c r="H242" s="3">
        <f t="shared" si="3"/>
        <v>-0.034157214974103456</v>
      </c>
    </row>
    <row r="243" spans="1:8" ht="15">
      <c r="A243" t="s">
        <v>249</v>
      </c>
      <c r="B243" s="1">
        <v>393</v>
      </c>
      <c r="C243" t="s">
        <v>270</v>
      </c>
      <c r="D243" t="s">
        <v>11</v>
      </c>
      <c r="E243" s="8">
        <v>14443</v>
      </c>
      <c r="F243" s="7">
        <v>14015</v>
      </c>
      <c r="G243" s="8">
        <v>428</v>
      </c>
      <c r="H243" s="3">
        <f t="shared" si="3"/>
        <v>0.030538708526578667</v>
      </c>
    </row>
    <row r="244" spans="1:8" ht="15">
      <c r="A244" t="s">
        <v>249</v>
      </c>
      <c r="B244" s="1">
        <v>682</v>
      </c>
      <c r="C244" t="s">
        <v>271</v>
      </c>
      <c r="D244" t="s">
        <v>11</v>
      </c>
      <c r="E244" s="8">
        <v>14776</v>
      </c>
      <c r="F244" s="7">
        <v>14408</v>
      </c>
      <c r="G244" s="8">
        <v>368</v>
      </c>
      <c r="H244" s="3">
        <f t="shared" si="3"/>
        <v>0.025541365907828985</v>
      </c>
    </row>
    <row r="245" spans="1:8" ht="15">
      <c r="A245" t="s">
        <v>249</v>
      </c>
      <c r="B245" s="1">
        <v>394</v>
      </c>
      <c r="C245" t="s">
        <v>272</v>
      </c>
      <c r="D245" t="s">
        <v>11</v>
      </c>
      <c r="E245" s="8">
        <v>9326</v>
      </c>
      <c r="F245" s="7">
        <v>11349</v>
      </c>
      <c r="G245" s="8">
        <v>-2023</v>
      </c>
      <c r="H245" s="3">
        <f t="shared" si="3"/>
        <v>-0.17825359062472465</v>
      </c>
    </row>
    <row r="246" spans="1:8" ht="15">
      <c r="A246" t="s">
        <v>249</v>
      </c>
      <c r="B246" s="1">
        <v>683</v>
      </c>
      <c r="C246" t="s">
        <v>273</v>
      </c>
      <c r="D246" t="s">
        <v>11</v>
      </c>
      <c r="E246" s="8">
        <v>17577</v>
      </c>
      <c r="F246" s="7">
        <v>17810</v>
      </c>
      <c r="G246" s="8">
        <v>-233</v>
      </c>
      <c r="H246" s="3">
        <f t="shared" si="3"/>
        <v>-0.013082537900056148</v>
      </c>
    </row>
    <row r="247" spans="1:8" ht="15">
      <c r="A247" t="s">
        <v>249</v>
      </c>
      <c r="B247" s="1">
        <v>677</v>
      </c>
      <c r="C247" t="s">
        <v>274</v>
      </c>
      <c r="D247" t="s">
        <v>11</v>
      </c>
      <c r="E247" s="8">
        <v>15513</v>
      </c>
      <c r="F247" s="7">
        <v>11845</v>
      </c>
      <c r="G247" s="8">
        <v>3668</v>
      </c>
      <c r="H247" s="3">
        <f t="shared" si="3"/>
        <v>0.3096665259603208</v>
      </c>
    </row>
    <row r="248" spans="1:8" ht="15">
      <c r="A248" t="s">
        <v>275</v>
      </c>
      <c r="B248" s="1">
        <v>1552</v>
      </c>
      <c r="C248" t="s">
        <v>276</v>
      </c>
      <c r="D248" t="s">
        <v>11</v>
      </c>
      <c r="E248" s="8">
        <v>9157</v>
      </c>
      <c r="H248" s="3">
        <f t="shared" si="3"/>
      </c>
    </row>
    <row r="249" spans="1:8" ht="15">
      <c r="A249" t="s">
        <v>275</v>
      </c>
      <c r="B249" s="1">
        <v>1549</v>
      </c>
      <c r="C249" t="s">
        <v>277</v>
      </c>
      <c r="D249" t="s">
        <v>11</v>
      </c>
      <c r="E249" s="8">
        <v>3310</v>
      </c>
      <c r="H249" s="3">
        <f t="shared" si="3"/>
      </c>
    </row>
    <row r="250" spans="1:8" ht="15">
      <c r="A250" t="s">
        <v>275</v>
      </c>
      <c r="B250" s="1">
        <v>1544</v>
      </c>
      <c r="C250" t="s">
        <v>278</v>
      </c>
      <c r="D250" t="s">
        <v>11</v>
      </c>
      <c r="E250" s="8">
        <v>4461</v>
      </c>
      <c r="H250" s="3">
        <f t="shared" si="3"/>
      </c>
    </row>
    <row r="251" spans="1:8" ht="15">
      <c r="A251" t="s">
        <v>275</v>
      </c>
      <c r="B251" s="1">
        <v>1551</v>
      </c>
      <c r="C251" t="s">
        <v>279</v>
      </c>
      <c r="D251" t="s">
        <v>11</v>
      </c>
      <c r="E251" s="8">
        <v>10414</v>
      </c>
      <c r="H251" s="3">
        <f t="shared" si="3"/>
      </c>
    </row>
    <row r="252" spans="1:8" ht="15">
      <c r="A252" t="s">
        <v>275</v>
      </c>
      <c r="B252" s="1">
        <v>1558</v>
      </c>
      <c r="C252" t="s">
        <v>280</v>
      </c>
      <c r="D252" t="s">
        <v>11</v>
      </c>
      <c r="E252" s="8">
        <v>13231</v>
      </c>
      <c r="H252" s="3">
        <f t="shared" si="3"/>
      </c>
    </row>
    <row r="253" spans="1:8" ht="15">
      <c r="A253" t="s">
        <v>275</v>
      </c>
      <c r="B253" s="1">
        <v>1564</v>
      </c>
      <c r="C253" t="s">
        <v>281</v>
      </c>
      <c r="D253" t="s">
        <v>11</v>
      </c>
      <c r="E253" s="8">
        <v>11796</v>
      </c>
      <c r="H253" s="3">
        <f t="shared" si="3"/>
      </c>
    </row>
    <row r="254" spans="1:8" ht="15">
      <c r="A254" t="s">
        <v>275</v>
      </c>
      <c r="B254" s="1">
        <v>1545</v>
      </c>
      <c r="C254" t="s">
        <v>282</v>
      </c>
      <c r="D254" t="s">
        <v>11</v>
      </c>
      <c r="E254" s="8">
        <v>8788</v>
      </c>
      <c r="H254" s="3">
        <f t="shared" si="3"/>
      </c>
    </row>
    <row r="255" spans="1:8" ht="15">
      <c r="A255" t="s">
        <v>275</v>
      </c>
      <c r="B255" s="1">
        <v>1555</v>
      </c>
      <c r="C255" t="s">
        <v>283</v>
      </c>
      <c r="D255" t="s">
        <v>11</v>
      </c>
      <c r="E255" s="8">
        <v>4811</v>
      </c>
      <c r="H255" s="3">
        <f t="shared" si="3"/>
      </c>
    </row>
    <row r="256" spans="1:8" ht="15">
      <c r="A256" t="s">
        <v>275</v>
      </c>
      <c r="B256" s="1">
        <v>1553</v>
      </c>
      <c r="C256" t="s">
        <v>284</v>
      </c>
      <c r="D256" t="s">
        <v>11</v>
      </c>
      <c r="E256" s="8">
        <v>11681</v>
      </c>
      <c r="H256" s="3">
        <f t="shared" si="3"/>
      </c>
    </row>
    <row r="257" spans="1:8" ht="15">
      <c r="A257" t="s">
        <v>275</v>
      </c>
      <c r="B257" s="1">
        <v>1541</v>
      </c>
      <c r="C257" t="s">
        <v>285</v>
      </c>
      <c r="D257" t="s">
        <v>11</v>
      </c>
      <c r="E257" s="8">
        <v>4538</v>
      </c>
      <c r="H257" s="3">
        <f t="shared" si="3"/>
      </c>
    </row>
    <row r="258" spans="1:8" ht="15">
      <c r="A258" t="s">
        <v>275</v>
      </c>
      <c r="B258" s="1">
        <v>1542</v>
      </c>
      <c r="C258" t="s">
        <v>286</v>
      </c>
      <c r="D258" t="s">
        <v>11</v>
      </c>
      <c r="E258" s="8">
        <v>5201</v>
      </c>
      <c r="H258" s="3">
        <f t="shared" si="3"/>
      </c>
    </row>
    <row r="259" spans="1:8" ht="15">
      <c r="A259" t="s">
        <v>275</v>
      </c>
      <c r="B259" s="1">
        <v>210</v>
      </c>
      <c r="C259" t="s">
        <v>287</v>
      </c>
      <c r="D259" t="s">
        <v>11</v>
      </c>
      <c r="E259" s="8">
        <v>14550</v>
      </c>
      <c r="F259" s="7">
        <v>14825</v>
      </c>
      <c r="G259" s="8">
        <v>-275</v>
      </c>
      <c r="H259" s="3">
        <f t="shared" si="3"/>
        <v>-0.01854974704890388</v>
      </c>
    </row>
    <row r="260" spans="1:8" ht="15">
      <c r="A260" t="s">
        <v>275</v>
      </c>
      <c r="B260" s="1">
        <v>1548</v>
      </c>
      <c r="C260" t="s">
        <v>288</v>
      </c>
      <c r="D260" t="s">
        <v>11</v>
      </c>
      <c r="E260" s="8">
        <v>5802</v>
      </c>
      <c r="H260" s="3">
        <f aca="true" t="shared" si="4" ref="H260:H323">IF(G260=0,"",G260/F260)</f>
      </c>
    </row>
    <row r="261" spans="1:8" ht="15">
      <c r="A261" t="s">
        <v>275</v>
      </c>
      <c r="B261" s="1">
        <v>1546</v>
      </c>
      <c r="C261" t="s">
        <v>289</v>
      </c>
      <c r="D261" t="s">
        <v>11</v>
      </c>
      <c r="E261" s="8">
        <v>3487</v>
      </c>
      <c r="H261" s="3">
        <f t="shared" si="4"/>
      </c>
    </row>
    <row r="262" spans="1:8" ht="15">
      <c r="A262" t="s">
        <v>275</v>
      </c>
      <c r="B262" s="1">
        <v>334</v>
      </c>
      <c r="C262" t="s">
        <v>290</v>
      </c>
      <c r="D262" t="s">
        <v>11</v>
      </c>
      <c r="E262" s="8">
        <v>9786</v>
      </c>
      <c r="F262" s="7">
        <v>7216</v>
      </c>
      <c r="G262" s="8">
        <v>2570</v>
      </c>
      <c r="H262" s="3">
        <f t="shared" si="4"/>
        <v>0.3561529933481153</v>
      </c>
    </row>
    <row r="263" spans="1:8" ht="15">
      <c r="A263" t="s">
        <v>275</v>
      </c>
      <c r="B263" s="1">
        <v>341</v>
      </c>
      <c r="C263" t="s">
        <v>291</v>
      </c>
      <c r="D263" t="s">
        <v>11</v>
      </c>
      <c r="E263" s="8">
        <v>9540</v>
      </c>
      <c r="F263" s="7">
        <v>4392</v>
      </c>
      <c r="G263" s="8">
        <v>5148</v>
      </c>
      <c r="H263" s="3">
        <f t="shared" si="4"/>
        <v>1.1721311475409837</v>
      </c>
    </row>
    <row r="264" spans="1:8" ht="15">
      <c r="A264" t="s">
        <v>275</v>
      </c>
      <c r="B264" s="1">
        <v>1543</v>
      </c>
      <c r="C264" t="s">
        <v>292</v>
      </c>
      <c r="D264" t="s">
        <v>11</v>
      </c>
      <c r="E264" s="8">
        <v>4557</v>
      </c>
      <c r="H264" s="3">
        <f t="shared" si="4"/>
      </c>
    </row>
    <row r="265" spans="1:8" ht="15">
      <c r="A265" t="s">
        <v>275</v>
      </c>
      <c r="B265" s="1">
        <v>1554</v>
      </c>
      <c r="C265" t="s">
        <v>293</v>
      </c>
      <c r="D265" t="s">
        <v>11</v>
      </c>
      <c r="E265" s="8">
        <v>5462</v>
      </c>
      <c r="H265" s="3">
        <f t="shared" si="4"/>
      </c>
    </row>
    <row r="266" spans="1:8" ht="15">
      <c r="A266" t="s">
        <v>275</v>
      </c>
      <c r="B266" s="1">
        <v>1547</v>
      </c>
      <c r="C266" t="s">
        <v>294</v>
      </c>
      <c r="D266" t="s">
        <v>11</v>
      </c>
      <c r="E266" s="8">
        <v>2048</v>
      </c>
      <c r="H266" s="3">
        <f t="shared" si="4"/>
      </c>
    </row>
    <row r="267" spans="1:8" ht="15">
      <c r="A267" t="s">
        <v>275</v>
      </c>
      <c r="B267" s="1">
        <v>1563</v>
      </c>
      <c r="C267" t="s">
        <v>295</v>
      </c>
      <c r="D267" t="s">
        <v>11</v>
      </c>
      <c r="E267" s="8">
        <v>15580</v>
      </c>
      <c r="H267" s="3">
        <f t="shared" si="4"/>
      </c>
    </row>
    <row r="268" spans="1:8" ht="15">
      <c r="A268" t="s">
        <v>275</v>
      </c>
      <c r="B268" s="1">
        <v>1550</v>
      </c>
      <c r="C268" t="s">
        <v>296</v>
      </c>
      <c r="D268" t="s">
        <v>11</v>
      </c>
      <c r="E268" s="8">
        <v>17080</v>
      </c>
      <c r="H268" s="3">
        <f t="shared" si="4"/>
      </c>
    </row>
    <row r="269" spans="1:8" ht="15">
      <c r="A269" t="s">
        <v>297</v>
      </c>
      <c r="B269" s="1">
        <v>236</v>
      </c>
      <c r="C269" t="s">
        <v>298</v>
      </c>
      <c r="D269" t="s">
        <v>11</v>
      </c>
      <c r="E269" s="8">
        <v>8130</v>
      </c>
      <c r="H269" s="3">
        <f t="shared" si="4"/>
      </c>
    </row>
    <row r="270" spans="1:8" ht="15">
      <c r="A270" t="s">
        <v>297</v>
      </c>
      <c r="B270" s="1">
        <v>284</v>
      </c>
      <c r="C270" t="s">
        <v>299</v>
      </c>
      <c r="D270" t="s">
        <v>11</v>
      </c>
      <c r="E270" s="8">
        <v>17348</v>
      </c>
      <c r="F270" s="7">
        <v>17570</v>
      </c>
      <c r="G270" s="8">
        <v>-222</v>
      </c>
      <c r="H270" s="3">
        <f t="shared" si="4"/>
        <v>-0.01263517359134889</v>
      </c>
    </row>
    <row r="271" spans="1:8" ht="15">
      <c r="A271" t="s">
        <v>297</v>
      </c>
      <c r="B271" s="1">
        <v>1422</v>
      </c>
      <c r="C271" t="s">
        <v>300</v>
      </c>
      <c r="D271" t="s">
        <v>11</v>
      </c>
      <c r="E271" s="8">
        <v>11343</v>
      </c>
      <c r="H271" s="3">
        <f t="shared" si="4"/>
      </c>
    </row>
    <row r="272" spans="1:8" ht="15">
      <c r="A272" t="s">
        <v>297</v>
      </c>
      <c r="B272" s="1">
        <v>360</v>
      </c>
      <c r="C272" t="s">
        <v>301</v>
      </c>
      <c r="D272" t="s">
        <v>11</v>
      </c>
      <c r="E272" s="8">
        <v>9666</v>
      </c>
      <c r="F272" s="7">
        <v>12007</v>
      </c>
      <c r="G272" s="8">
        <v>-2341</v>
      </c>
      <c r="H272" s="3">
        <f t="shared" si="4"/>
        <v>-0.1949696010660448</v>
      </c>
    </row>
    <row r="273" spans="1:8" ht="15">
      <c r="A273" t="s">
        <v>297</v>
      </c>
      <c r="B273" s="1">
        <v>274</v>
      </c>
      <c r="C273" t="s">
        <v>302</v>
      </c>
      <c r="D273" t="s">
        <v>11</v>
      </c>
      <c r="E273" s="8">
        <v>13696</v>
      </c>
      <c r="F273" s="7">
        <v>13909</v>
      </c>
      <c r="G273" s="8">
        <v>-213</v>
      </c>
      <c r="H273" s="3">
        <f t="shared" si="4"/>
        <v>-0.01531382558055935</v>
      </c>
    </row>
    <row r="274" spans="1:8" ht="15">
      <c r="A274" t="s">
        <v>297</v>
      </c>
      <c r="B274" s="1">
        <v>1423</v>
      </c>
      <c r="C274" t="s">
        <v>303</v>
      </c>
      <c r="D274" t="s">
        <v>11</v>
      </c>
      <c r="E274" s="8">
        <v>11498</v>
      </c>
      <c r="H274" s="3">
        <f t="shared" si="4"/>
      </c>
    </row>
    <row r="275" spans="1:8" ht="15">
      <c r="A275" t="s">
        <v>297</v>
      </c>
      <c r="B275" s="1">
        <v>1424</v>
      </c>
      <c r="C275" t="s">
        <v>304</v>
      </c>
      <c r="D275" t="s">
        <v>11</v>
      </c>
      <c r="E275" s="8">
        <v>8988</v>
      </c>
      <c r="H275" s="3">
        <f t="shared" si="4"/>
      </c>
    </row>
    <row r="276" spans="1:8" ht="15">
      <c r="A276" t="s">
        <v>297</v>
      </c>
      <c r="B276" s="1">
        <v>1425</v>
      </c>
      <c r="C276" t="s">
        <v>305</v>
      </c>
      <c r="D276" t="s">
        <v>11</v>
      </c>
      <c r="E276" s="8">
        <v>10944</v>
      </c>
      <c r="H276" s="3">
        <f t="shared" si="4"/>
      </c>
    </row>
    <row r="277" spans="1:8" ht="15">
      <c r="A277" t="s">
        <v>297</v>
      </c>
      <c r="B277" s="1">
        <v>1426</v>
      </c>
      <c r="C277" t="s">
        <v>306</v>
      </c>
      <c r="D277" t="s">
        <v>11</v>
      </c>
      <c r="E277" s="8">
        <v>15710</v>
      </c>
      <c r="H277" s="3">
        <f t="shared" si="4"/>
      </c>
    </row>
    <row r="278" spans="1:8" ht="15">
      <c r="A278" t="s">
        <v>297</v>
      </c>
      <c r="B278" s="1">
        <v>1427</v>
      </c>
      <c r="C278" t="s">
        <v>307</v>
      </c>
      <c r="D278" t="s">
        <v>11</v>
      </c>
      <c r="E278" s="8">
        <v>5454</v>
      </c>
      <c r="H278" s="3">
        <f t="shared" si="4"/>
      </c>
    </row>
    <row r="279" spans="1:8" ht="15">
      <c r="A279" t="s">
        <v>297</v>
      </c>
      <c r="B279" s="1">
        <v>1428</v>
      </c>
      <c r="C279" t="s">
        <v>308</v>
      </c>
      <c r="D279" t="s">
        <v>11</v>
      </c>
      <c r="E279" s="8">
        <v>9740</v>
      </c>
      <c r="H279" s="3">
        <f t="shared" si="4"/>
      </c>
    </row>
    <row r="280" spans="1:8" ht="15">
      <c r="A280" t="s">
        <v>297</v>
      </c>
      <c r="B280" s="1">
        <v>1429</v>
      </c>
      <c r="C280" t="s">
        <v>309</v>
      </c>
      <c r="D280" t="s">
        <v>11</v>
      </c>
      <c r="E280" s="8">
        <v>12202</v>
      </c>
      <c r="H280" s="3">
        <f t="shared" si="4"/>
      </c>
    </row>
    <row r="281" spans="1:8" ht="15">
      <c r="A281" t="s">
        <v>297</v>
      </c>
      <c r="B281" s="1">
        <v>405</v>
      </c>
      <c r="C281" t="s">
        <v>310</v>
      </c>
      <c r="D281" t="s">
        <v>11</v>
      </c>
      <c r="E281" s="8">
        <v>14915</v>
      </c>
      <c r="F281" s="7">
        <v>14761</v>
      </c>
      <c r="G281" s="8">
        <v>154</v>
      </c>
      <c r="H281" s="3">
        <f t="shared" si="4"/>
        <v>0.010432897500169366</v>
      </c>
    </row>
    <row r="282" spans="1:8" ht="15">
      <c r="A282" t="s">
        <v>297</v>
      </c>
      <c r="B282" s="1">
        <v>220</v>
      </c>
      <c r="C282" t="s">
        <v>311</v>
      </c>
      <c r="D282" t="s">
        <v>11</v>
      </c>
      <c r="E282" s="8">
        <v>12975</v>
      </c>
      <c r="F282" s="7">
        <v>14976</v>
      </c>
      <c r="G282" s="8">
        <v>-2001</v>
      </c>
      <c r="H282" s="3">
        <f t="shared" si="4"/>
        <v>-0.13361378205128205</v>
      </c>
    </row>
    <row r="283" spans="1:8" ht="15">
      <c r="A283" t="s">
        <v>297</v>
      </c>
      <c r="B283" s="1">
        <v>300</v>
      </c>
      <c r="C283" t="s">
        <v>312</v>
      </c>
      <c r="D283" t="s">
        <v>11</v>
      </c>
      <c r="E283" s="8">
        <v>18667</v>
      </c>
      <c r="F283" s="7">
        <v>18618</v>
      </c>
      <c r="G283" s="8">
        <v>49</v>
      </c>
      <c r="H283" s="3">
        <f t="shared" si="4"/>
        <v>0.002631861639273821</v>
      </c>
    </row>
    <row r="284" spans="1:8" ht="15">
      <c r="A284" t="s">
        <v>297</v>
      </c>
      <c r="B284" s="1">
        <v>177</v>
      </c>
      <c r="C284" t="s">
        <v>313</v>
      </c>
      <c r="D284" t="s">
        <v>11</v>
      </c>
      <c r="E284" s="8">
        <v>12769</v>
      </c>
      <c r="F284" s="7">
        <v>10667</v>
      </c>
      <c r="G284" s="8">
        <v>2102</v>
      </c>
      <c r="H284" s="3">
        <f t="shared" si="4"/>
        <v>0.19705634198931282</v>
      </c>
    </row>
    <row r="285" spans="1:8" ht="15">
      <c r="A285" t="s">
        <v>297</v>
      </c>
      <c r="B285" s="1">
        <v>308</v>
      </c>
      <c r="C285" t="s">
        <v>314</v>
      </c>
      <c r="D285" t="s">
        <v>11</v>
      </c>
      <c r="E285" s="8">
        <v>18228</v>
      </c>
      <c r="F285" s="7">
        <v>18276</v>
      </c>
      <c r="G285" s="8">
        <v>-48</v>
      </c>
      <c r="H285" s="3">
        <f t="shared" si="4"/>
        <v>-0.0026263952724885093</v>
      </c>
    </row>
    <row r="286" spans="1:8" ht="15">
      <c r="A286" t="s">
        <v>297</v>
      </c>
      <c r="B286" s="1">
        <v>1430</v>
      </c>
      <c r="C286" t="s">
        <v>315</v>
      </c>
      <c r="D286" t="s">
        <v>11</v>
      </c>
      <c r="E286" s="8">
        <v>3398</v>
      </c>
      <c r="H286" s="3">
        <f t="shared" si="4"/>
      </c>
    </row>
    <row r="287" spans="1:8" ht="15">
      <c r="A287" t="s">
        <v>297</v>
      </c>
      <c r="B287" s="1">
        <v>1432</v>
      </c>
      <c r="C287" t="s">
        <v>316</v>
      </c>
      <c r="D287" t="s">
        <v>11</v>
      </c>
      <c r="E287" s="8">
        <v>7925</v>
      </c>
      <c r="H287" s="3">
        <f t="shared" si="4"/>
      </c>
    </row>
    <row r="288" spans="1:8" ht="15">
      <c r="A288" t="s">
        <v>297</v>
      </c>
      <c r="B288" s="1">
        <v>228</v>
      </c>
      <c r="C288" t="s">
        <v>317</v>
      </c>
      <c r="D288" t="s">
        <v>11</v>
      </c>
      <c r="E288" s="8">
        <v>7130</v>
      </c>
      <c r="F288" s="7">
        <v>10788</v>
      </c>
      <c r="G288" s="8">
        <v>-3658</v>
      </c>
      <c r="H288" s="3">
        <f t="shared" si="4"/>
        <v>-0.3390804597701149</v>
      </c>
    </row>
    <row r="289" spans="1:8" ht="15">
      <c r="A289" t="s">
        <v>297</v>
      </c>
      <c r="B289" s="1">
        <v>332</v>
      </c>
      <c r="C289" t="s">
        <v>318</v>
      </c>
      <c r="D289" t="s">
        <v>11</v>
      </c>
      <c r="E289" s="8">
        <v>16378</v>
      </c>
      <c r="F289" s="7">
        <v>15932</v>
      </c>
      <c r="G289" s="8">
        <v>446</v>
      </c>
      <c r="H289" s="3">
        <f t="shared" si="4"/>
        <v>0.02799397439116244</v>
      </c>
    </row>
    <row r="290" spans="1:8" ht="15">
      <c r="A290" t="s">
        <v>297</v>
      </c>
      <c r="B290" s="1">
        <v>1433</v>
      </c>
      <c r="C290" t="s">
        <v>319</v>
      </c>
      <c r="D290" t="s">
        <v>11</v>
      </c>
      <c r="E290" s="8">
        <v>12271</v>
      </c>
      <c r="H290" s="3">
        <f t="shared" si="4"/>
      </c>
    </row>
    <row r="291" spans="1:8" ht="15">
      <c r="A291" t="s">
        <v>297</v>
      </c>
      <c r="B291" s="1">
        <v>350</v>
      </c>
      <c r="C291" t="s">
        <v>320</v>
      </c>
      <c r="D291" t="s">
        <v>11</v>
      </c>
      <c r="E291" s="8">
        <v>7889</v>
      </c>
      <c r="F291" s="7">
        <v>9075</v>
      </c>
      <c r="G291" s="8">
        <v>-1186</v>
      </c>
      <c r="H291" s="3">
        <f t="shared" si="4"/>
        <v>-0.1306887052341598</v>
      </c>
    </row>
    <row r="292" spans="1:8" ht="15">
      <c r="A292" t="s">
        <v>297</v>
      </c>
      <c r="B292" s="1">
        <v>164</v>
      </c>
      <c r="C292" t="s">
        <v>321</v>
      </c>
      <c r="D292" t="s">
        <v>11</v>
      </c>
      <c r="E292" s="8">
        <v>10292</v>
      </c>
      <c r="F292" s="7">
        <v>8778</v>
      </c>
      <c r="G292" s="8">
        <v>1514</v>
      </c>
      <c r="H292" s="3">
        <f t="shared" si="4"/>
        <v>0.1724766461608567</v>
      </c>
    </row>
    <row r="293" spans="1:8" ht="15">
      <c r="A293" t="s">
        <v>297</v>
      </c>
      <c r="B293" s="1">
        <v>178</v>
      </c>
      <c r="C293" t="s">
        <v>322</v>
      </c>
      <c r="D293" t="s">
        <v>11</v>
      </c>
      <c r="E293" s="8">
        <v>11248</v>
      </c>
      <c r="F293" s="7">
        <v>10151</v>
      </c>
      <c r="G293" s="8">
        <v>1097</v>
      </c>
      <c r="H293" s="3">
        <f t="shared" si="4"/>
        <v>0.10806817062358388</v>
      </c>
    </row>
    <row r="294" spans="1:8" ht="15">
      <c r="A294" t="s">
        <v>297</v>
      </c>
      <c r="B294" s="1">
        <v>166</v>
      </c>
      <c r="C294" t="s">
        <v>323</v>
      </c>
      <c r="D294" t="s">
        <v>11</v>
      </c>
      <c r="E294" s="8">
        <v>9863</v>
      </c>
      <c r="F294" s="7">
        <v>6065</v>
      </c>
      <c r="G294" s="8">
        <v>3798</v>
      </c>
      <c r="H294" s="3">
        <f t="shared" si="4"/>
        <v>0.6262159934047815</v>
      </c>
    </row>
    <row r="295" spans="1:8" ht="15">
      <c r="A295" t="s">
        <v>297</v>
      </c>
      <c r="B295" s="1">
        <v>1434</v>
      </c>
      <c r="C295" t="s">
        <v>324</v>
      </c>
      <c r="D295" t="s">
        <v>11</v>
      </c>
      <c r="E295" s="8">
        <v>9140</v>
      </c>
      <c r="H295" s="3">
        <f t="shared" si="4"/>
      </c>
    </row>
    <row r="296" spans="1:8" ht="15">
      <c r="A296" t="s">
        <v>297</v>
      </c>
      <c r="B296" s="1">
        <v>99</v>
      </c>
      <c r="C296" t="s">
        <v>325</v>
      </c>
      <c r="D296" t="s">
        <v>11</v>
      </c>
      <c r="E296" s="8">
        <v>7188</v>
      </c>
      <c r="F296" s="7">
        <v>7626</v>
      </c>
      <c r="G296" s="8">
        <v>-438</v>
      </c>
      <c r="H296" s="3">
        <f t="shared" si="4"/>
        <v>-0.057435090479937057</v>
      </c>
    </row>
    <row r="297" spans="1:8" ht="15">
      <c r="A297" t="s">
        <v>297</v>
      </c>
      <c r="B297" s="1">
        <v>369</v>
      </c>
      <c r="C297" t="s">
        <v>326</v>
      </c>
      <c r="D297" t="s">
        <v>11</v>
      </c>
      <c r="E297" s="8">
        <v>11082</v>
      </c>
      <c r="F297" s="7">
        <v>12900</v>
      </c>
      <c r="G297" s="8">
        <v>-1818</v>
      </c>
      <c r="H297" s="3">
        <f t="shared" si="4"/>
        <v>-0.14093023255813952</v>
      </c>
    </row>
    <row r="298" spans="1:8" ht="15">
      <c r="A298" t="s">
        <v>297</v>
      </c>
      <c r="B298" s="1">
        <v>208</v>
      </c>
      <c r="C298" t="s">
        <v>327</v>
      </c>
      <c r="D298" t="s">
        <v>11</v>
      </c>
      <c r="E298" s="8">
        <v>12551</v>
      </c>
      <c r="F298" s="7">
        <v>12983</v>
      </c>
      <c r="G298" s="8">
        <v>-432</v>
      </c>
      <c r="H298" s="3">
        <f t="shared" si="4"/>
        <v>-0.0332742817530617</v>
      </c>
    </row>
    <row r="299" spans="1:8" ht="15">
      <c r="A299" t="s">
        <v>297</v>
      </c>
      <c r="B299" s="1">
        <v>1435</v>
      </c>
      <c r="C299" t="s">
        <v>328</v>
      </c>
      <c r="D299" t="s">
        <v>11</v>
      </c>
      <c r="E299" s="8">
        <v>10623</v>
      </c>
      <c r="H299" s="3">
        <f t="shared" si="4"/>
      </c>
    </row>
    <row r="300" spans="1:8" ht="15">
      <c r="A300" t="s">
        <v>297</v>
      </c>
      <c r="B300" s="1">
        <v>1436</v>
      </c>
      <c r="C300" t="s">
        <v>329</v>
      </c>
      <c r="D300" t="s">
        <v>11</v>
      </c>
      <c r="E300" s="8">
        <v>4302</v>
      </c>
      <c r="H300" s="3">
        <f t="shared" si="4"/>
      </c>
    </row>
    <row r="301" spans="1:8" ht="15">
      <c r="A301" t="s">
        <v>297</v>
      </c>
      <c r="B301" s="1">
        <v>1437</v>
      </c>
      <c r="C301" t="s">
        <v>330</v>
      </c>
      <c r="D301" t="s">
        <v>11</v>
      </c>
      <c r="E301" s="8">
        <v>10329</v>
      </c>
      <c r="H301" s="3">
        <f t="shared" si="4"/>
      </c>
    </row>
    <row r="302" spans="1:8" ht="15">
      <c r="A302" t="s">
        <v>297</v>
      </c>
      <c r="B302" s="1">
        <v>1438</v>
      </c>
      <c r="C302" t="s">
        <v>331</v>
      </c>
      <c r="D302" t="s">
        <v>11</v>
      </c>
      <c r="E302" s="8">
        <v>14520</v>
      </c>
      <c r="H302" s="3">
        <f t="shared" si="4"/>
      </c>
    </row>
    <row r="303" spans="1:8" ht="15">
      <c r="A303" t="s">
        <v>297</v>
      </c>
      <c r="B303" s="1">
        <v>1439</v>
      </c>
      <c r="C303" t="s">
        <v>332</v>
      </c>
      <c r="D303" t="s">
        <v>11</v>
      </c>
      <c r="E303" s="8">
        <v>5156</v>
      </c>
      <c r="H303" s="3">
        <f t="shared" si="4"/>
      </c>
    </row>
    <row r="304" spans="1:8" ht="15">
      <c r="A304" t="s">
        <v>333</v>
      </c>
      <c r="B304" s="1">
        <v>1241</v>
      </c>
      <c r="C304" t="s">
        <v>334</v>
      </c>
      <c r="D304" t="s">
        <v>11</v>
      </c>
      <c r="E304" s="8">
        <v>9417</v>
      </c>
      <c r="H304" s="3">
        <f t="shared" si="4"/>
      </c>
    </row>
    <row r="305" spans="1:8" ht="15">
      <c r="A305" t="s">
        <v>333</v>
      </c>
      <c r="B305" s="1">
        <v>779</v>
      </c>
      <c r="C305" t="s">
        <v>335</v>
      </c>
      <c r="D305" t="s">
        <v>11</v>
      </c>
      <c r="E305" s="8">
        <v>8802</v>
      </c>
      <c r="H305" s="3">
        <f t="shared" si="4"/>
      </c>
    </row>
    <row r="306" spans="1:8" ht="15">
      <c r="A306" t="s">
        <v>333</v>
      </c>
      <c r="B306" s="1">
        <v>280</v>
      </c>
      <c r="C306" t="s">
        <v>336</v>
      </c>
      <c r="D306" t="s">
        <v>11</v>
      </c>
      <c r="E306" s="8">
        <v>17264</v>
      </c>
      <c r="F306" s="7">
        <v>17287</v>
      </c>
      <c r="G306" s="8">
        <v>-23</v>
      </c>
      <c r="H306" s="3">
        <f t="shared" si="4"/>
        <v>-0.0013304795511077689</v>
      </c>
    </row>
    <row r="307" spans="1:8" ht="15">
      <c r="A307" t="s">
        <v>333</v>
      </c>
      <c r="B307" s="1">
        <v>1242</v>
      </c>
      <c r="C307" t="s">
        <v>337</v>
      </c>
      <c r="D307" t="s">
        <v>11</v>
      </c>
      <c r="E307" s="8">
        <v>9535</v>
      </c>
      <c r="H307" s="3">
        <f t="shared" si="4"/>
      </c>
    </row>
    <row r="308" spans="1:8" ht="15">
      <c r="A308" t="s">
        <v>333</v>
      </c>
      <c r="B308" s="1">
        <v>301</v>
      </c>
      <c r="C308" t="s">
        <v>338</v>
      </c>
      <c r="D308" t="s">
        <v>11</v>
      </c>
      <c r="E308" s="8">
        <v>18658</v>
      </c>
      <c r="F308" s="7">
        <v>18621</v>
      </c>
      <c r="G308" s="8">
        <v>37</v>
      </c>
      <c r="H308" s="3">
        <f t="shared" si="4"/>
        <v>0.001987003920305032</v>
      </c>
    </row>
    <row r="309" spans="1:8" ht="15">
      <c r="A309" t="s">
        <v>333</v>
      </c>
      <c r="B309" s="1">
        <v>114</v>
      </c>
      <c r="C309" t="s">
        <v>339</v>
      </c>
      <c r="D309" t="s">
        <v>11</v>
      </c>
      <c r="E309" s="8">
        <v>11828</v>
      </c>
      <c r="F309" s="7">
        <v>10247</v>
      </c>
      <c r="G309" s="8">
        <v>1581</v>
      </c>
      <c r="H309" s="3">
        <f t="shared" si="4"/>
        <v>0.1542890602127452</v>
      </c>
    </row>
    <row r="310" spans="1:8" ht="15">
      <c r="A310" t="s">
        <v>333</v>
      </c>
      <c r="B310" s="1">
        <v>1244</v>
      </c>
      <c r="C310" t="s">
        <v>340</v>
      </c>
      <c r="D310" t="s">
        <v>11</v>
      </c>
      <c r="E310" s="8">
        <v>1671</v>
      </c>
      <c r="H310" s="3">
        <f t="shared" si="4"/>
      </c>
    </row>
    <row r="311" spans="1:8" ht="15">
      <c r="A311" t="s">
        <v>333</v>
      </c>
      <c r="B311" s="1">
        <v>1245</v>
      </c>
      <c r="C311" t="s">
        <v>341</v>
      </c>
      <c r="D311" t="s">
        <v>11</v>
      </c>
      <c r="E311" s="8">
        <v>13109</v>
      </c>
      <c r="H311" s="3">
        <f t="shared" si="4"/>
      </c>
    </row>
    <row r="312" spans="1:8" ht="15">
      <c r="A312" t="s">
        <v>333</v>
      </c>
      <c r="B312" s="1">
        <v>249</v>
      </c>
      <c r="C312" t="s">
        <v>342</v>
      </c>
      <c r="D312" t="s">
        <v>11</v>
      </c>
      <c r="E312" s="8">
        <v>8020</v>
      </c>
      <c r="F312" s="7">
        <v>8832</v>
      </c>
      <c r="G312" s="8">
        <v>-812</v>
      </c>
      <c r="H312" s="3">
        <f t="shared" si="4"/>
        <v>-0.09193840579710146</v>
      </c>
    </row>
    <row r="313" spans="1:8" ht="15">
      <c r="A313" t="s">
        <v>333</v>
      </c>
      <c r="B313" s="1">
        <v>272</v>
      </c>
      <c r="C313" t="s">
        <v>343</v>
      </c>
      <c r="D313" t="s">
        <v>11</v>
      </c>
      <c r="E313" s="8">
        <v>10044</v>
      </c>
      <c r="F313" s="7">
        <v>7601</v>
      </c>
      <c r="G313" s="8">
        <v>2443</v>
      </c>
      <c r="H313" s="3">
        <f t="shared" si="4"/>
        <v>0.3214050782791738</v>
      </c>
    </row>
    <row r="314" spans="1:8" ht="15">
      <c r="A314" t="s">
        <v>333</v>
      </c>
      <c r="B314" s="1">
        <v>340</v>
      </c>
      <c r="C314" t="s">
        <v>344</v>
      </c>
      <c r="D314" t="s">
        <v>11</v>
      </c>
      <c r="E314" s="8">
        <v>10476</v>
      </c>
      <c r="F314" s="7">
        <v>7947</v>
      </c>
      <c r="G314" s="8">
        <v>2529</v>
      </c>
      <c r="H314" s="3">
        <f t="shared" si="4"/>
        <v>0.318233295583239</v>
      </c>
    </row>
    <row r="315" spans="1:8" ht="15">
      <c r="A315" t="s">
        <v>333</v>
      </c>
      <c r="B315" s="1">
        <v>1249</v>
      </c>
      <c r="C315" t="s">
        <v>345</v>
      </c>
      <c r="D315" t="s">
        <v>11</v>
      </c>
      <c r="E315" s="8">
        <v>11505</v>
      </c>
      <c r="H315" s="3">
        <f t="shared" si="4"/>
      </c>
    </row>
    <row r="316" spans="1:8" ht="15">
      <c r="A316" t="s">
        <v>333</v>
      </c>
      <c r="B316" s="1">
        <v>345</v>
      </c>
      <c r="C316" t="s">
        <v>346</v>
      </c>
      <c r="D316" t="s">
        <v>11</v>
      </c>
      <c r="E316" s="8">
        <v>8862</v>
      </c>
      <c r="F316" s="7">
        <v>8800</v>
      </c>
      <c r="G316" s="8">
        <v>62</v>
      </c>
      <c r="H316" s="3">
        <f t="shared" si="4"/>
        <v>0.007045454545454546</v>
      </c>
    </row>
    <row r="317" spans="1:8" ht="15">
      <c r="A317" t="s">
        <v>333</v>
      </c>
      <c r="B317" s="1">
        <v>130</v>
      </c>
      <c r="C317" t="s">
        <v>347</v>
      </c>
      <c r="D317" t="s">
        <v>11</v>
      </c>
      <c r="E317" s="8">
        <v>10208</v>
      </c>
      <c r="F317" s="7">
        <v>7834</v>
      </c>
      <c r="G317" s="8">
        <v>2374</v>
      </c>
      <c r="H317" s="3">
        <f t="shared" si="4"/>
        <v>0.3030380393158029</v>
      </c>
    </row>
    <row r="318" spans="1:8" ht="15">
      <c r="A318" t="s">
        <v>333</v>
      </c>
      <c r="B318" s="1">
        <v>156</v>
      </c>
      <c r="C318" t="s">
        <v>348</v>
      </c>
      <c r="D318" t="s">
        <v>11</v>
      </c>
      <c r="E318" s="8">
        <v>9585</v>
      </c>
      <c r="F318" s="7">
        <v>4581</v>
      </c>
      <c r="G318" s="8">
        <v>5004</v>
      </c>
      <c r="H318" s="3">
        <f t="shared" si="4"/>
        <v>1.0923379174852652</v>
      </c>
    </row>
    <row r="319" spans="1:8" ht="15">
      <c r="A319" t="s">
        <v>333</v>
      </c>
      <c r="B319" s="1">
        <v>1250</v>
      </c>
      <c r="C319" t="s">
        <v>349</v>
      </c>
      <c r="D319" t="s">
        <v>11</v>
      </c>
      <c r="E319" s="8">
        <v>5446</v>
      </c>
      <c r="H319" s="3">
        <f t="shared" si="4"/>
      </c>
    </row>
    <row r="320" spans="1:8" ht="15">
      <c r="A320" t="s">
        <v>333</v>
      </c>
      <c r="B320" s="1">
        <v>113</v>
      </c>
      <c r="C320" t="s">
        <v>350</v>
      </c>
      <c r="D320" t="s">
        <v>11</v>
      </c>
      <c r="E320" s="8">
        <v>11078</v>
      </c>
      <c r="F320" s="7">
        <v>9902</v>
      </c>
      <c r="G320" s="8">
        <v>1176</v>
      </c>
      <c r="H320" s="3">
        <f t="shared" si="4"/>
        <v>0.11876388608361947</v>
      </c>
    </row>
    <row r="321" spans="1:8" ht="15">
      <c r="A321" t="s">
        <v>333</v>
      </c>
      <c r="B321" s="1">
        <v>122</v>
      </c>
      <c r="C321" t="s">
        <v>351</v>
      </c>
      <c r="D321" t="s">
        <v>11</v>
      </c>
      <c r="E321" s="8">
        <v>10926</v>
      </c>
      <c r="F321" s="7">
        <v>10861</v>
      </c>
      <c r="G321" s="8">
        <v>65</v>
      </c>
      <c r="H321" s="3">
        <f t="shared" si="4"/>
        <v>0.005984715956173465</v>
      </c>
    </row>
    <row r="322" spans="1:8" ht="15">
      <c r="A322" t="s">
        <v>333</v>
      </c>
      <c r="B322" s="1">
        <v>259</v>
      </c>
      <c r="C322" t="s">
        <v>352</v>
      </c>
      <c r="D322" t="s">
        <v>11</v>
      </c>
      <c r="E322" s="8">
        <v>11711</v>
      </c>
      <c r="F322" s="7">
        <v>9351</v>
      </c>
      <c r="G322" s="8">
        <v>2360</v>
      </c>
      <c r="H322" s="3">
        <f t="shared" si="4"/>
        <v>0.25237942466046415</v>
      </c>
    </row>
    <row r="323" spans="1:8" ht="15">
      <c r="A323" t="s">
        <v>333</v>
      </c>
      <c r="B323" s="1">
        <v>269</v>
      </c>
      <c r="C323" t="s">
        <v>353</v>
      </c>
      <c r="D323" t="s">
        <v>11</v>
      </c>
      <c r="E323" s="8">
        <v>17041</v>
      </c>
      <c r="F323" s="7">
        <v>16763</v>
      </c>
      <c r="G323" s="8">
        <v>278</v>
      </c>
      <c r="H323" s="3">
        <f t="shared" si="4"/>
        <v>0.016584143649704706</v>
      </c>
    </row>
    <row r="324" spans="1:8" ht="15">
      <c r="A324" t="s">
        <v>333</v>
      </c>
      <c r="B324" s="1">
        <v>1251</v>
      </c>
      <c r="C324" t="s">
        <v>354</v>
      </c>
      <c r="D324" t="s">
        <v>11</v>
      </c>
      <c r="E324" s="8">
        <v>17209</v>
      </c>
      <c r="H324" s="3">
        <f aca="true" t="shared" si="5" ref="H324:H387">IF(G324=0,"",G324/F324)</f>
      </c>
    </row>
    <row r="325" spans="1:8" ht="15">
      <c r="A325" t="s">
        <v>355</v>
      </c>
      <c r="B325" s="1">
        <v>282</v>
      </c>
      <c r="C325" t="s">
        <v>356</v>
      </c>
      <c r="D325" t="s">
        <v>11</v>
      </c>
      <c r="E325" s="8">
        <v>17636</v>
      </c>
      <c r="F325" s="7">
        <v>17932</v>
      </c>
      <c r="G325" s="8">
        <v>-296</v>
      </c>
      <c r="H325" s="3">
        <f t="shared" si="5"/>
        <v>-0.016506803479812624</v>
      </c>
    </row>
    <row r="326" spans="1:8" ht="15">
      <c r="A326" t="s">
        <v>355</v>
      </c>
      <c r="B326" s="1">
        <v>200</v>
      </c>
      <c r="C326" t="s">
        <v>357</v>
      </c>
      <c r="D326" t="s">
        <v>11</v>
      </c>
      <c r="E326" s="8">
        <v>6264</v>
      </c>
      <c r="F326" s="7">
        <v>7161</v>
      </c>
      <c r="G326" s="8">
        <v>-897</v>
      </c>
      <c r="H326" s="3">
        <f t="shared" si="5"/>
        <v>-0.1252618349392543</v>
      </c>
    </row>
    <row r="327" spans="1:8" ht="15">
      <c r="A327" t="s">
        <v>355</v>
      </c>
      <c r="B327" s="1">
        <v>216</v>
      </c>
      <c r="C327" t="s">
        <v>358</v>
      </c>
      <c r="D327" t="s">
        <v>11</v>
      </c>
      <c r="E327" s="8">
        <v>12223</v>
      </c>
      <c r="F327" s="7">
        <v>9454</v>
      </c>
      <c r="G327" s="8">
        <v>2769</v>
      </c>
      <c r="H327" s="3">
        <f t="shared" si="5"/>
        <v>0.2928918976094775</v>
      </c>
    </row>
    <row r="328" spans="1:8" ht="15">
      <c r="A328" t="s">
        <v>355</v>
      </c>
      <c r="B328" s="1">
        <v>304</v>
      </c>
      <c r="C328" t="s">
        <v>359</v>
      </c>
      <c r="D328" t="s">
        <v>11</v>
      </c>
      <c r="E328" s="8">
        <v>18648</v>
      </c>
      <c r="F328" s="7">
        <v>18624</v>
      </c>
      <c r="G328" s="8">
        <v>24</v>
      </c>
      <c r="H328" s="3">
        <f t="shared" si="5"/>
        <v>0.001288659793814433</v>
      </c>
    </row>
    <row r="329" spans="1:8" ht="15">
      <c r="A329" t="s">
        <v>355</v>
      </c>
      <c r="B329" s="1">
        <v>116</v>
      </c>
      <c r="C329" t="s">
        <v>360</v>
      </c>
      <c r="D329" t="s">
        <v>11</v>
      </c>
      <c r="E329" s="8">
        <v>11109</v>
      </c>
      <c r="F329" s="7">
        <v>10011</v>
      </c>
      <c r="G329" s="8">
        <v>1098</v>
      </c>
      <c r="H329" s="3">
        <f t="shared" si="5"/>
        <v>0.10967935271201679</v>
      </c>
    </row>
    <row r="330" spans="1:8" ht="15">
      <c r="A330" t="s">
        <v>355</v>
      </c>
      <c r="B330" s="1">
        <v>149</v>
      </c>
      <c r="C330" t="s">
        <v>361</v>
      </c>
      <c r="D330" t="s">
        <v>11</v>
      </c>
      <c r="E330" s="8">
        <v>12521</v>
      </c>
      <c r="F330" s="7">
        <v>10387</v>
      </c>
      <c r="G330" s="8">
        <v>2134</v>
      </c>
      <c r="H330" s="3">
        <f t="shared" si="5"/>
        <v>0.20544911909117167</v>
      </c>
    </row>
    <row r="331" spans="1:8" ht="15">
      <c r="A331" t="s">
        <v>355</v>
      </c>
      <c r="B331" s="1">
        <v>248</v>
      </c>
      <c r="C331" t="s">
        <v>362</v>
      </c>
      <c r="D331" t="s">
        <v>11</v>
      </c>
      <c r="E331" s="8">
        <v>4477</v>
      </c>
      <c r="F331" s="7">
        <v>4690</v>
      </c>
      <c r="G331" s="8">
        <v>-213</v>
      </c>
      <c r="H331" s="3">
        <f t="shared" si="5"/>
        <v>-0.04541577825159915</v>
      </c>
    </row>
    <row r="332" spans="1:8" ht="15">
      <c r="A332" t="s">
        <v>355</v>
      </c>
      <c r="B332" s="1">
        <v>251</v>
      </c>
      <c r="C332" t="s">
        <v>363</v>
      </c>
      <c r="D332" t="s">
        <v>11</v>
      </c>
      <c r="E332" s="8">
        <v>11420</v>
      </c>
      <c r="F332" s="7">
        <v>7290</v>
      </c>
      <c r="G332" s="8">
        <v>4130</v>
      </c>
      <c r="H332" s="3">
        <f t="shared" si="5"/>
        <v>0.5665294924554184</v>
      </c>
    </row>
    <row r="333" spans="1:8" ht="15">
      <c r="A333" t="s">
        <v>355</v>
      </c>
      <c r="B333" s="1">
        <v>321</v>
      </c>
      <c r="C333" t="s">
        <v>364</v>
      </c>
      <c r="D333" t="s">
        <v>11</v>
      </c>
      <c r="E333" s="8">
        <v>4361</v>
      </c>
      <c r="F333" s="7">
        <v>5524</v>
      </c>
      <c r="G333" s="8">
        <v>-1163</v>
      </c>
      <c r="H333" s="3">
        <f t="shared" si="5"/>
        <v>-0.2105358435916003</v>
      </c>
    </row>
    <row r="334" spans="1:8" ht="15">
      <c r="A334" t="s">
        <v>355</v>
      </c>
      <c r="B334" s="1">
        <v>132</v>
      </c>
      <c r="C334" t="s">
        <v>365</v>
      </c>
      <c r="D334" t="s">
        <v>11</v>
      </c>
      <c r="E334" s="8">
        <v>9870</v>
      </c>
      <c r="F334" s="7">
        <v>7606</v>
      </c>
      <c r="G334" s="8">
        <v>2264</v>
      </c>
      <c r="H334" s="3">
        <f t="shared" si="5"/>
        <v>0.2976597423087037</v>
      </c>
    </row>
    <row r="335" spans="1:8" ht="15">
      <c r="A335" t="s">
        <v>355</v>
      </c>
      <c r="B335" s="1">
        <v>158</v>
      </c>
      <c r="C335" t="s">
        <v>366</v>
      </c>
      <c r="D335" t="s">
        <v>11</v>
      </c>
      <c r="E335" s="8">
        <v>9392</v>
      </c>
      <c r="F335" s="7">
        <v>4060</v>
      </c>
      <c r="G335" s="8">
        <v>5332</v>
      </c>
      <c r="H335" s="3">
        <f t="shared" si="5"/>
        <v>1.3133004926108374</v>
      </c>
    </row>
    <row r="336" spans="1:8" ht="15">
      <c r="A336" t="s">
        <v>355</v>
      </c>
      <c r="B336" s="1">
        <v>351</v>
      </c>
      <c r="C336" t="s">
        <v>367</v>
      </c>
      <c r="D336" t="s">
        <v>11</v>
      </c>
      <c r="E336" s="8">
        <v>11664</v>
      </c>
      <c r="F336" s="7">
        <v>9583</v>
      </c>
      <c r="G336" s="8">
        <v>2081</v>
      </c>
      <c r="H336" s="3">
        <f t="shared" si="5"/>
        <v>0.21715537931754147</v>
      </c>
    </row>
    <row r="337" spans="1:8" ht="15">
      <c r="A337" t="s">
        <v>355</v>
      </c>
      <c r="B337" s="1">
        <v>115</v>
      </c>
      <c r="C337" t="s">
        <v>368</v>
      </c>
      <c r="D337" t="s">
        <v>11</v>
      </c>
      <c r="E337" s="8">
        <v>10813</v>
      </c>
      <c r="F337" s="7">
        <v>8839</v>
      </c>
      <c r="G337" s="8">
        <v>1974</v>
      </c>
      <c r="H337" s="3">
        <f t="shared" si="5"/>
        <v>0.22332843081796583</v>
      </c>
    </row>
    <row r="338" spans="1:8" ht="15">
      <c r="A338" t="s">
        <v>355</v>
      </c>
      <c r="B338" s="1">
        <v>138</v>
      </c>
      <c r="C338" t="s">
        <v>369</v>
      </c>
      <c r="D338" t="s">
        <v>11</v>
      </c>
      <c r="E338" s="8">
        <v>11021</v>
      </c>
      <c r="F338" s="7">
        <v>8844</v>
      </c>
      <c r="G338" s="8">
        <v>2177</v>
      </c>
      <c r="H338" s="3">
        <f t="shared" si="5"/>
        <v>0.2461555857078245</v>
      </c>
    </row>
    <row r="339" spans="1:8" ht="15">
      <c r="A339" t="s">
        <v>355</v>
      </c>
      <c r="B339" s="1">
        <v>261</v>
      </c>
      <c r="C339" t="s">
        <v>370</v>
      </c>
      <c r="D339" t="s">
        <v>11</v>
      </c>
      <c r="E339" s="8">
        <v>6804</v>
      </c>
      <c r="F339" s="7">
        <v>11280</v>
      </c>
      <c r="G339" s="8">
        <v>-4476</v>
      </c>
      <c r="H339" s="3">
        <f t="shared" si="5"/>
        <v>-0.39680851063829786</v>
      </c>
    </row>
    <row r="340" spans="1:8" ht="15">
      <c r="A340" t="s">
        <v>355</v>
      </c>
      <c r="B340" s="1">
        <v>270</v>
      </c>
      <c r="C340" t="s">
        <v>371</v>
      </c>
      <c r="D340" t="s">
        <v>11</v>
      </c>
      <c r="E340" s="8">
        <v>16930</v>
      </c>
      <c r="F340" s="7">
        <v>16822</v>
      </c>
      <c r="G340" s="8">
        <v>108</v>
      </c>
      <c r="H340" s="3">
        <f t="shared" si="5"/>
        <v>0.006420164070859589</v>
      </c>
    </row>
    <row r="341" spans="1:8" ht="15">
      <c r="A341" t="s">
        <v>355</v>
      </c>
      <c r="B341" s="1">
        <v>151</v>
      </c>
      <c r="C341" t="s">
        <v>372</v>
      </c>
      <c r="D341" t="s">
        <v>11</v>
      </c>
      <c r="E341" s="8">
        <v>17129</v>
      </c>
      <c r="F341" s="7">
        <v>16802</v>
      </c>
      <c r="G341" s="8">
        <v>327</v>
      </c>
      <c r="H341" s="3">
        <f t="shared" si="5"/>
        <v>0.01946196881323652</v>
      </c>
    </row>
    <row r="342" spans="1:8" ht="15">
      <c r="A342" t="s">
        <v>373</v>
      </c>
      <c r="B342" s="1">
        <v>176</v>
      </c>
      <c r="C342" t="s">
        <v>374</v>
      </c>
      <c r="D342" t="s">
        <v>11</v>
      </c>
      <c r="E342" s="8">
        <v>14379</v>
      </c>
      <c r="F342" s="7">
        <v>13674</v>
      </c>
      <c r="G342" s="8">
        <v>705</v>
      </c>
      <c r="H342" s="3">
        <f t="shared" si="5"/>
        <v>0.0515577007459412</v>
      </c>
    </row>
    <row r="343" spans="1:8" ht="15">
      <c r="A343" t="s">
        <v>373</v>
      </c>
      <c r="B343" s="1">
        <v>161</v>
      </c>
      <c r="C343" t="s">
        <v>375</v>
      </c>
      <c r="D343" t="s">
        <v>11</v>
      </c>
      <c r="E343" s="8">
        <v>16525</v>
      </c>
      <c r="F343" s="7">
        <v>11063</v>
      </c>
      <c r="G343" s="8">
        <v>5462</v>
      </c>
      <c r="H343" s="3">
        <f t="shared" si="5"/>
        <v>0.49371779806562416</v>
      </c>
    </row>
    <row r="344" spans="1:8" ht="15">
      <c r="A344" t="s">
        <v>373</v>
      </c>
      <c r="B344" s="1">
        <v>174</v>
      </c>
      <c r="C344" t="s">
        <v>376</v>
      </c>
      <c r="D344" t="s">
        <v>11</v>
      </c>
      <c r="E344" s="8">
        <v>15994</v>
      </c>
      <c r="F344" s="7">
        <v>15372</v>
      </c>
      <c r="G344" s="8">
        <v>622</v>
      </c>
      <c r="H344" s="3">
        <f t="shared" si="5"/>
        <v>0.0404631798074421</v>
      </c>
    </row>
    <row r="345" spans="1:8" ht="15">
      <c r="A345" t="s">
        <v>373</v>
      </c>
      <c r="B345" s="1">
        <v>1211</v>
      </c>
      <c r="C345" t="s">
        <v>377</v>
      </c>
      <c r="D345" t="s">
        <v>11</v>
      </c>
      <c r="E345" s="8">
        <v>14652</v>
      </c>
      <c r="H345" s="3">
        <f t="shared" si="5"/>
      </c>
    </row>
    <row r="346" spans="1:8" ht="15">
      <c r="A346" t="s">
        <v>373</v>
      </c>
      <c r="B346" s="1">
        <v>1212</v>
      </c>
      <c r="C346" t="s">
        <v>378</v>
      </c>
      <c r="D346" t="s">
        <v>11</v>
      </c>
      <c r="E346" s="8">
        <v>14485</v>
      </c>
      <c r="H346" s="3">
        <f t="shared" si="5"/>
      </c>
    </row>
    <row r="347" spans="1:8" ht="15">
      <c r="A347" t="s">
        <v>373</v>
      </c>
      <c r="B347" s="1">
        <v>337</v>
      </c>
      <c r="C347" t="s">
        <v>379</v>
      </c>
      <c r="D347" t="s">
        <v>11</v>
      </c>
      <c r="E347" s="8">
        <v>10190</v>
      </c>
      <c r="F347" s="7">
        <v>12158</v>
      </c>
      <c r="G347" s="8">
        <v>-1968</v>
      </c>
      <c r="H347" s="3">
        <f t="shared" si="5"/>
        <v>-0.16186872840927785</v>
      </c>
    </row>
    <row r="348" spans="1:8" ht="15">
      <c r="A348" t="s">
        <v>373</v>
      </c>
      <c r="B348" s="1">
        <v>317</v>
      </c>
      <c r="C348" t="s">
        <v>56</v>
      </c>
      <c r="D348" t="s">
        <v>11</v>
      </c>
      <c r="E348" s="8">
        <v>10789</v>
      </c>
      <c r="F348" s="7">
        <v>11348</v>
      </c>
      <c r="G348" s="8">
        <v>-559</v>
      </c>
      <c r="H348" s="3">
        <f t="shared" si="5"/>
        <v>-0.04925978145928798</v>
      </c>
    </row>
    <row r="349" spans="1:8" ht="15">
      <c r="A349" t="s">
        <v>373</v>
      </c>
      <c r="B349" s="1">
        <v>322</v>
      </c>
      <c r="C349" t="s">
        <v>380</v>
      </c>
      <c r="D349" t="s">
        <v>11</v>
      </c>
      <c r="E349" s="8">
        <v>10973</v>
      </c>
      <c r="F349" s="7">
        <v>11328</v>
      </c>
      <c r="G349" s="8">
        <v>-355</v>
      </c>
      <c r="H349" s="3">
        <f t="shared" si="5"/>
        <v>-0.03133827683615819</v>
      </c>
    </row>
    <row r="350" spans="1:8" ht="15">
      <c r="A350" t="s">
        <v>381</v>
      </c>
      <c r="B350" s="1">
        <v>281</v>
      </c>
      <c r="C350" t="s">
        <v>382</v>
      </c>
      <c r="D350" t="s">
        <v>11</v>
      </c>
      <c r="E350" s="8">
        <v>17737</v>
      </c>
      <c r="F350" s="7">
        <v>17887</v>
      </c>
      <c r="G350" s="8">
        <v>-150</v>
      </c>
      <c r="H350" s="3">
        <f t="shared" si="5"/>
        <v>-0.008385978643707721</v>
      </c>
    </row>
    <row r="351" spans="1:8" ht="15">
      <c r="A351" t="s">
        <v>381</v>
      </c>
      <c r="B351" s="1">
        <v>287</v>
      </c>
      <c r="C351" t="s">
        <v>383</v>
      </c>
      <c r="D351" t="s">
        <v>11</v>
      </c>
      <c r="E351" s="8">
        <v>8927</v>
      </c>
      <c r="F351" s="7">
        <v>8744</v>
      </c>
      <c r="G351" s="8">
        <v>183</v>
      </c>
      <c r="H351" s="3">
        <f t="shared" si="5"/>
        <v>0.020928636779505946</v>
      </c>
    </row>
    <row r="352" spans="1:8" ht="15">
      <c r="A352" t="s">
        <v>381</v>
      </c>
      <c r="B352" s="1">
        <v>1279</v>
      </c>
      <c r="C352" t="s">
        <v>384</v>
      </c>
      <c r="D352" t="s">
        <v>11</v>
      </c>
      <c r="E352" s="8">
        <v>9250</v>
      </c>
      <c r="H352" s="3">
        <f t="shared" si="5"/>
      </c>
    </row>
    <row r="353" spans="1:8" ht="15">
      <c r="A353" t="s">
        <v>381</v>
      </c>
      <c r="B353" s="1">
        <v>352</v>
      </c>
      <c r="C353" t="s">
        <v>385</v>
      </c>
      <c r="D353" t="s">
        <v>11</v>
      </c>
      <c r="E353" s="8">
        <v>8805</v>
      </c>
      <c r="F353" s="7">
        <v>8272</v>
      </c>
      <c r="G353" s="8">
        <v>533</v>
      </c>
      <c r="H353" s="3">
        <f t="shared" si="5"/>
        <v>0.06443423597678917</v>
      </c>
    </row>
    <row r="354" spans="1:8" ht="15">
      <c r="A354" t="s">
        <v>381</v>
      </c>
      <c r="B354" s="1">
        <v>346</v>
      </c>
      <c r="C354" t="s">
        <v>386</v>
      </c>
      <c r="D354" t="s">
        <v>11</v>
      </c>
      <c r="E354" s="8">
        <v>2318</v>
      </c>
      <c r="F354" s="7">
        <v>3346</v>
      </c>
      <c r="G354" s="8">
        <v>-1028</v>
      </c>
      <c r="H354" s="3">
        <f t="shared" si="5"/>
        <v>-0.30723251643753735</v>
      </c>
    </row>
    <row r="355" spans="1:8" ht="15">
      <c r="A355" t="s">
        <v>381</v>
      </c>
      <c r="B355" s="1">
        <v>1283</v>
      </c>
      <c r="C355" t="s">
        <v>387</v>
      </c>
      <c r="D355" t="s">
        <v>11</v>
      </c>
      <c r="E355" s="8">
        <v>5997</v>
      </c>
      <c r="H355" s="3">
        <f t="shared" si="5"/>
      </c>
    </row>
    <row r="356" spans="1:8" ht="15">
      <c r="A356" t="s">
        <v>381</v>
      </c>
      <c r="B356" s="1">
        <v>1282</v>
      </c>
      <c r="C356" t="s">
        <v>388</v>
      </c>
      <c r="D356" t="s">
        <v>11</v>
      </c>
      <c r="E356" s="8">
        <v>7245</v>
      </c>
      <c r="H356" s="3">
        <f t="shared" si="5"/>
      </c>
    </row>
    <row r="357" spans="1:8" ht="15">
      <c r="A357" t="s">
        <v>381</v>
      </c>
      <c r="B357" s="1">
        <v>1277</v>
      </c>
      <c r="C357" t="s">
        <v>389</v>
      </c>
      <c r="D357" t="s">
        <v>11</v>
      </c>
      <c r="E357" s="8">
        <v>8831</v>
      </c>
      <c r="H357" s="3">
        <f t="shared" si="5"/>
      </c>
    </row>
    <row r="358" spans="1:8" ht="15">
      <c r="A358" t="s">
        <v>381</v>
      </c>
      <c r="B358" s="1">
        <v>1278</v>
      </c>
      <c r="C358" t="s">
        <v>390</v>
      </c>
      <c r="D358" t="s">
        <v>11</v>
      </c>
      <c r="E358" s="8">
        <v>10165</v>
      </c>
      <c r="H358" s="3">
        <f t="shared" si="5"/>
      </c>
    </row>
    <row r="359" spans="1:8" ht="15">
      <c r="A359" t="s">
        <v>381</v>
      </c>
      <c r="B359" s="1">
        <v>288</v>
      </c>
      <c r="C359" t="s">
        <v>391</v>
      </c>
      <c r="D359" t="s">
        <v>11</v>
      </c>
      <c r="E359" s="8">
        <v>9340</v>
      </c>
      <c r="F359" s="7">
        <v>2934</v>
      </c>
      <c r="G359" s="8">
        <v>6406</v>
      </c>
      <c r="H359" s="3">
        <f t="shared" si="5"/>
        <v>2.183367416496251</v>
      </c>
    </row>
    <row r="360" spans="1:8" ht="15">
      <c r="A360" t="s">
        <v>381</v>
      </c>
      <c r="B360" s="1">
        <v>1280</v>
      </c>
      <c r="C360" t="s">
        <v>392</v>
      </c>
      <c r="D360" t="s">
        <v>11</v>
      </c>
      <c r="E360" s="8">
        <v>8901</v>
      </c>
      <c r="H360" s="3">
        <f t="shared" si="5"/>
      </c>
    </row>
    <row r="361" spans="1:8" ht="15">
      <c r="A361" t="s">
        <v>381</v>
      </c>
      <c r="B361" s="1">
        <v>1286</v>
      </c>
      <c r="C361" t="s">
        <v>393</v>
      </c>
      <c r="D361" t="s">
        <v>11</v>
      </c>
      <c r="E361" s="8">
        <v>12345</v>
      </c>
      <c r="H361" s="3">
        <f t="shared" si="5"/>
      </c>
    </row>
    <row r="362" spans="1:8" ht="15">
      <c r="A362" t="s">
        <v>381</v>
      </c>
      <c r="B362" s="1">
        <v>136</v>
      </c>
      <c r="C362" t="s">
        <v>394</v>
      </c>
      <c r="D362" t="s">
        <v>11</v>
      </c>
      <c r="E362" s="8">
        <v>10469</v>
      </c>
      <c r="F362" s="7">
        <v>8283</v>
      </c>
      <c r="G362" s="8">
        <v>2186</v>
      </c>
      <c r="H362" s="3">
        <f t="shared" si="5"/>
        <v>0.2639140408064711</v>
      </c>
    </row>
    <row r="363" spans="1:8" ht="15">
      <c r="A363" t="s">
        <v>381</v>
      </c>
      <c r="B363" s="1">
        <v>1276</v>
      </c>
      <c r="C363" t="s">
        <v>395</v>
      </c>
      <c r="D363" t="s">
        <v>11</v>
      </c>
      <c r="E363" s="8">
        <v>8650</v>
      </c>
      <c r="H363" s="3">
        <f t="shared" si="5"/>
      </c>
    </row>
    <row r="364" spans="1:8" ht="15">
      <c r="A364" t="s">
        <v>381</v>
      </c>
      <c r="B364" s="1">
        <v>221</v>
      </c>
      <c r="C364" t="s">
        <v>396</v>
      </c>
      <c r="D364" t="s">
        <v>11</v>
      </c>
      <c r="E364" s="8">
        <v>12354</v>
      </c>
      <c r="F364" s="7">
        <v>14298</v>
      </c>
      <c r="G364" s="8">
        <v>-1944</v>
      </c>
      <c r="H364" s="3">
        <f t="shared" si="5"/>
        <v>-0.13596307175828787</v>
      </c>
    </row>
    <row r="365" spans="1:8" ht="15">
      <c r="A365" t="s">
        <v>381</v>
      </c>
      <c r="B365" s="1">
        <v>169</v>
      </c>
      <c r="C365" t="s">
        <v>397</v>
      </c>
      <c r="D365" t="s">
        <v>11</v>
      </c>
      <c r="E365" s="8">
        <v>11410</v>
      </c>
      <c r="F365" s="7">
        <v>10494</v>
      </c>
      <c r="G365" s="8">
        <v>916</v>
      </c>
      <c r="H365" s="3">
        <f t="shared" si="5"/>
        <v>0.0872879740804269</v>
      </c>
    </row>
    <row r="366" spans="1:8" ht="15">
      <c r="A366" t="s">
        <v>381</v>
      </c>
      <c r="B366" s="1">
        <v>299</v>
      </c>
      <c r="C366" t="s">
        <v>398</v>
      </c>
      <c r="D366" t="s">
        <v>11</v>
      </c>
      <c r="E366" s="8">
        <v>18693</v>
      </c>
      <c r="F366" s="7">
        <v>18643</v>
      </c>
      <c r="G366" s="8">
        <v>50</v>
      </c>
      <c r="H366" s="3">
        <f t="shared" si="5"/>
        <v>0.002681971785656815</v>
      </c>
    </row>
    <row r="367" spans="1:8" ht="15">
      <c r="A367" t="s">
        <v>381</v>
      </c>
      <c r="B367" s="1">
        <v>1284</v>
      </c>
      <c r="C367" t="s">
        <v>399</v>
      </c>
      <c r="D367" t="s">
        <v>11</v>
      </c>
      <c r="E367" s="8">
        <v>11131</v>
      </c>
      <c r="H367" s="3">
        <f t="shared" si="5"/>
      </c>
    </row>
    <row r="368" spans="1:8" ht="15">
      <c r="A368" t="s">
        <v>381</v>
      </c>
      <c r="B368" s="1">
        <v>1274</v>
      </c>
      <c r="C368" t="s">
        <v>400</v>
      </c>
      <c r="D368" t="s">
        <v>11</v>
      </c>
      <c r="E368" s="8">
        <v>14050</v>
      </c>
      <c r="H368" s="3">
        <f t="shared" si="5"/>
      </c>
    </row>
    <row r="369" spans="1:8" ht="15">
      <c r="A369" t="s">
        <v>381</v>
      </c>
      <c r="B369" s="1">
        <v>247</v>
      </c>
      <c r="C369" t="s">
        <v>401</v>
      </c>
      <c r="D369" t="s">
        <v>11</v>
      </c>
      <c r="E369" s="8">
        <v>12905</v>
      </c>
      <c r="F369" s="7">
        <v>7665</v>
      </c>
      <c r="G369" s="8">
        <v>5240</v>
      </c>
      <c r="H369" s="3">
        <f t="shared" si="5"/>
        <v>0.6836268754076973</v>
      </c>
    </row>
    <row r="370" spans="1:8" ht="15">
      <c r="A370" t="s">
        <v>381</v>
      </c>
      <c r="B370" s="1">
        <v>215</v>
      </c>
      <c r="C370" t="s">
        <v>402</v>
      </c>
      <c r="D370" t="s">
        <v>11</v>
      </c>
      <c r="E370" s="8">
        <v>12012</v>
      </c>
      <c r="F370" s="7">
        <v>11179</v>
      </c>
      <c r="G370" s="8">
        <v>833</v>
      </c>
      <c r="H370" s="3">
        <f t="shared" si="5"/>
        <v>0.07451471509079524</v>
      </c>
    </row>
    <row r="371" spans="1:8" ht="15">
      <c r="A371" t="s">
        <v>381</v>
      </c>
      <c r="B371" s="1">
        <v>1287</v>
      </c>
      <c r="C371" t="s">
        <v>403</v>
      </c>
      <c r="D371" t="s">
        <v>11</v>
      </c>
      <c r="E371" s="8">
        <v>4788</v>
      </c>
      <c r="H371" s="3">
        <f t="shared" si="5"/>
      </c>
    </row>
    <row r="372" spans="1:8" ht="15">
      <c r="A372" t="s">
        <v>381</v>
      </c>
      <c r="B372" s="1">
        <v>213</v>
      </c>
      <c r="C372" t="s">
        <v>404</v>
      </c>
      <c r="D372" t="s">
        <v>11</v>
      </c>
      <c r="E372" s="8">
        <v>16901</v>
      </c>
      <c r="F372" s="7">
        <v>16431</v>
      </c>
      <c r="G372" s="8">
        <v>470</v>
      </c>
      <c r="H372" s="3">
        <f t="shared" si="5"/>
        <v>0.02860446716572333</v>
      </c>
    </row>
    <row r="373" spans="1:8" ht="15">
      <c r="A373" t="s">
        <v>381</v>
      </c>
      <c r="B373" s="1">
        <v>1285</v>
      </c>
      <c r="C373" t="s">
        <v>405</v>
      </c>
      <c r="D373" t="s">
        <v>11</v>
      </c>
      <c r="E373" s="8">
        <v>10014</v>
      </c>
      <c r="H373" s="3">
        <f t="shared" si="5"/>
      </c>
    </row>
    <row r="374" spans="1:8" ht="15">
      <c r="A374" t="s">
        <v>381</v>
      </c>
      <c r="B374" s="1">
        <v>1272</v>
      </c>
      <c r="C374" t="s">
        <v>406</v>
      </c>
      <c r="D374" t="s">
        <v>11</v>
      </c>
      <c r="E374" s="8">
        <v>12109</v>
      </c>
      <c r="H374" s="3">
        <f t="shared" si="5"/>
      </c>
    </row>
    <row r="375" spans="1:8" ht="15">
      <c r="A375" t="s">
        <v>381</v>
      </c>
      <c r="B375" s="1">
        <v>319</v>
      </c>
      <c r="C375" t="s">
        <v>407</v>
      </c>
      <c r="D375" t="s">
        <v>11</v>
      </c>
      <c r="E375" s="8">
        <v>8537</v>
      </c>
      <c r="F375" s="7">
        <v>10358</v>
      </c>
      <c r="G375" s="8">
        <v>-1821</v>
      </c>
      <c r="H375" s="3">
        <f t="shared" si="5"/>
        <v>-0.17580614018150223</v>
      </c>
    </row>
    <row r="376" spans="1:8" ht="15">
      <c r="A376" t="s">
        <v>381</v>
      </c>
      <c r="B376" s="1">
        <v>205</v>
      </c>
      <c r="C376" t="s">
        <v>408</v>
      </c>
      <c r="D376" t="s">
        <v>11</v>
      </c>
      <c r="E376" s="8">
        <v>12784</v>
      </c>
      <c r="F376" s="7">
        <v>13754</v>
      </c>
      <c r="G376" s="8">
        <v>-970</v>
      </c>
      <c r="H376" s="3">
        <f t="shared" si="5"/>
        <v>-0.07052493819979642</v>
      </c>
    </row>
    <row r="377" spans="1:8" ht="15">
      <c r="A377" t="s">
        <v>381</v>
      </c>
      <c r="B377" s="1">
        <v>293</v>
      </c>
      <c r="C377" t="s">
        <v>409</v>
      </c>
      <c r="D377" t="s">
        <v>11</v>
      </c>
      <c r="E377" s="8">
        <v>18325</v>
      </c>
      <c r="F377" s="7">
        <v>18302</v>
      </c>
      <c r="G377" s="8">
        <v>23</v>
      </c>
      <c r="H377" s="3">
        <f t="shared" si="5"/>
        <v>0.001256693257567479</v>
      </c>
    </row>
    <row r="378" spans="1:8" ht="15">
      <c r="A378" t="s">
        <v>381</v>
      </c>
      <c r="B378" s="1">
        <v>175</v>
      </c>
      <c r="C378" t="s">
        <v>410</v>
      </c>
      <c r="D378" t="s">
        <v>11</v>
      </c>
      <c r="E378" s="8">
        <v>12742</v>
      </c>
      <c r="F378" s="7">
        <v>10086</v>
      </c>
      <c r="G378" s="8">
        <v>2656</v>
      </c>
      <c r="H378" s="3">
        <f t="shared" si="5"/>
        <v>0.26333531627999207</v>
      </c>
    </row>
    <row r="379" spans="1:8" ht="15">
      <c r="A379" t="s">
        <v>381</v>
      </c>
      <c r="B379" s="1">
        <v>102</v>
      </c>
      <c r="C379" t="s">
        <v>411</v>
      </c>
      <c r="D379" t="s">
        <v>11</v>
      </c>
      <c r="E379" s="8">
        <v>12478</v>
      </c>
      <c r="F379" s="7">
        <v>9436</v>
      </c>
      <c r="G379" s="8">
        <v>3042</v>
      </c>
      <c r="H379" s="3">
        <f t="shared" si="5"/>
        <v>0.3223823654090716</v>
      </c>
    </row>
    <row r="380" spans="1:8" ht="15">
      <c r="A380" t="s">
        <v>381</v>
      </c>
      <c r="B380" s="1">
        <v>257</v>
      </c>
      <c r="C380" t="s">
        <v>412</v>
      </c>
      <c r="D380" t="s">
        <v>11</v>
      </c>
      <c r="E380" s="8">
        <v>13733</v>
      </c>
      <c r="F380" s="7">
        <v>12303</v>
      </c>
      <c r="G380" s="8">
        <v>1430</v>
      </c>
      <c r="H380" s="3">
        <f t="shared" si="5"/>
        <v>0.11623181337885069</v>
      </c>
    </row>
    <row r="381" spans="1:8" ht="15">
      <c r="A381" t="s">
        <v>381</v>
      </c>
      <c r="B381" s="1">
        <v>1273</v>
      </c>
      <c r="C381" t="s">
        <v>413</v>
      </c>
      <c r="D381" t="s">
        <v>11</v>
      </c>
      <c r="E381" s="8">
        <v>15157</v>
      </c>
      <c r="H381" s="3">
        <f t="shared" si="5"/>
      </c>
    </row>
    <row r="382" spans="1:8" ht="15">
      <c r="A382" t="s">
        <v>381</v>
      </c>
      <c r="B382" s="1">
        <v>267</v>
      </c>
      <c r="C382" t="s">
        <v>414</v>
      </c>
      <c r="D382" t="s">
        <v>11</v>
      </c>
      <c r="E382" s="8">
        <v>17012</v>
      </c>
      <c r="F382" s="7">
        <v>17498</v>
      </c>
      <c r="G382" s="8">
        <v>-486</v>
      </c>
      <c r="H382" s="3">
        <f t="shared" si="5"/>
        <v>-0.027774602811749913</v>
      </c>
    </row>
    <row r="383" spans="1:8" ht="15">
      <c r="A383" t="s">
        <v>381</v>
      </c>
      <c r="B383" s="1">
        <v>239</v>
      </c>
      <c r="C383" t="s">
        <v>415</v>
      </c>
      <c r="D383" t="s">
        <v>11</v>
      </c>
      <c r="E383" s="8">
        <v>16034</v>
      </c>
      <c r="F383" s="7">
        <v>16444</v>
      </c>
      <c r="G383" s="8">
        <v>-410</v>
      </c>
      <c r="H383" s="3">
        <f t="shared" si="5"/>
        <v>-0.024933106300170274</v>
      </c>
    </row>
    <row r="384" spans="1:8" ht="15">
      <c r="A384" t="s">
        <v>416</v>
      </c>
      <c r="B384" s="1">
        <v>1511</v>
      </c>
      <c r="C384" t="s">
        <v>417</v>
      </c>
      <c r="D384" t="s">
        <v>11</v>
      </c>
      <c r="E384" s="8">
        <v>9469</v>
      </c>
      <c r="H384" s="3">
        <f t="shared" si="5"/>
      </c>
    </row>
    <row r="385" spans="1:8" ht="15">
      <c r="A385" t="s">
        <v>416</v>
      </c>
      <c r="B385" s="1">
        <v>1514</v>
      </c>
      <c r="C385" t="s">
        <v>418</v>
      </c>
      <c r="D385" t="s">
        <v>11</v>
      </c>
      <c r="E385" s="8">
        <v>3177</v>
      </c>
      <c r="H385" s="3">
        <f t="shared" si="5"/>
      </c>
    </row>
    <row r="386" spans="1:8" ht="15">
      <c r="A386" t="s">
        <v>416</v>
      </c>
      <c r="B386" s="1">
        <v>1518</v>
      </c>
      <c r="C386" t="s">
        <v>419</v>
      </c>
      <c r="D386" t="s">
        <v>11</v>
      </c>
      <c r="E386" s="8">
        <v>3656</v>
      </c>
      <c r="H386" s="3">
        <f t="shared" si="5"/>
      </c>
    </row>
    <row r="387" spans="1:8" ht="15">
      <c r="A387" t="s">
        <v>416</v>
      </c>
      <c r="B387" s="1">
        <v>1516</v>
      </c>
      <c r="C387" t="s">
        <v>420</v>
      </c>
      <c r="D387" t="s">
        <v>11</v>
      </c>
      <c r="E387" s="8">
        <v>12809</v>
      </c>
      <c r="H387" s="3">
        <f t="shared" si="5"/>
      </c>
    </row>
    <row r="388" spans="1:8" ht="15">
      <c r="A388" t="s">
        <v>416</v>
      </c>
      <c r="B388" s="1">
        <v>1512</v>
      </c>
      <c r="C388" t="s">
        <v>421</v>
      </c>
      <c r="D388" t="s">
        <v>11</v>
      </c>
      <c r="E388" s="8">
        <v>10197</v>
      </c>
      <c r="H388" s="3">
        <f aca="true" t="shared" si="6" ref="H388:H439">IF(G388=0,"",G388/F388)</f>
      </c>
    </row>
    <row r="389" spans="1:8" ht="15">
      <c r="A389" t="s">
        <v>416</v>
      </c>
      <c r="B389" s="1">
        <v>1522</v>
      </c>
      <c r="C389" t="s">
        <v>422</v>
      </c>
      <c r="D389" t="s">
        <v>11</v>
      </c>
      <c r="E389" s="8">
        <v>7768</v>
      </c>
      <c r="H389" s="3">
        <f t="shared" si="6"/>
      </c>
    </row>
    <row r="390" spans="1:8" ht="15">
      <c r="A390" t="s">
        <v>416</v>
      </c>
      <c r="B390" s="1">
        <v>362</v>
      </c>
      <c r="C390" t="s">
        <v>423</v>
      </c>
      <c r="D390" t="s">
        <v>11</v>
      </c>
      <c r="E390" s="8">
        <v>11504</v>
      </c>
      <c r="F390" s="7">
        <v>10619</v>
      </c>
      <c r="G390" s="8">
        <v>885</v>
      </c>
      <c r="H390" s="3">
        <f t="shared" si="6"/>
        <v>0.08334118090215652</v>
      </c>
    </row>
    <row r="391" spans="1:8" ht="15">
      <c r="A391" t="s">
        <v>416</v>
      </c>
      <c r="B391" s="1">
        <v>104</v>
      </c>
      <c r="C391" t="s">
        <v>424</v>
      </c>
      <c r="D391" t="s">
        <v>11</v>
      </c>
      <c r="E391" s="8">
        <v>12787</v>
      </c>
      <c r="F391" s="7">
        <v>9474</v>
      </c>
      <c r="G391" s="8">
        <v>3313</v>
      </c>
      <c r="H391" s="3">
        <f t="shared" si="6"/>
        <v>0.34969389909225246</v>
      </c>
    </row>
    <row r="392" spans="1:8" ht="15">
      <c r="A392" t="s">
        <v>416</v>
      </c>
      <c r="B392" s="1">
        <v>187</v>
      </c>
      <c r="C392" t="s">
        <v>425</v>
      </c>
      <c r="D392" t="s">
        <v>11</v>
      </c>
      <c r="E392" s="8">
        <v>12561</v>
      </c>
      <c r="F392" s="7">
        <v>10471</v>
      </c>
      <c r="G392" s="8">
        <v>2090</v>
      </c>
      <c r="H392" s="3">
        <f t="shared" si="6"/>
        <v>0.1995988921783975</v>
      </c>
    </row>
    <row r="393" spans="1:8" ht="15">
      <c r="A393" t="s">
        <v>416</v>
      </c>
      <c r="B393" s="1">
        <v>1513</v>
      </c>
      <c r="C393" t="s">
        <v>426</v>
      </c>
      <c r="D393" t="s">
        <v>11</v>
      </c>
      <c r="E393" s="8">
        <v>5608</v>
      </c>
      <c r="H393" s="3">
        <f t="shared" si="6"/>
      </c>
    </row>
    <row r="394" spans="1:8" ht="15">
      <c r="A394" t="s">
        <v>416</v>
      </c>
      <c r="B394" s="1">
        <v>1515</v>
      </c>
      <c r="C394" t="s">
        <v>427</v>
      </c>
      <c r="D394" t="s">
        <v>11</v>
      </c>
      <c r="E394" s="8">
        <v>11987</v>
      </c>
      <c r="H394" s="3">
        <f t="shared" si="6"/>
      </c>
    </row>
    <row r="395" spans="1:8" ht="15">
      <c r="A395" t="s">
        <v>416</v>
      </c>
      <c r="B395" s="1">
        <v>1523</v>
      </c>
      <c r="C395" t="s">
        <v>428</v>
      </c>
      <c r="D395" t="s">
        <v>11</v>
      </c>
      <c r="E395" s="8">
        <v>13807</v>
      </c>
      <c r="H395" s="3">
        <f t="shared" si="6"/>
      </c>
    </row>
    <row r="396" spans="1:8" ht="15">
      <c r="A396" t="s">
        <v>416</v>
      </c>
      <c r="B396" s="1">
        <v>190</v>
      </c>
      <c r="C396" t="s">
        <v>429</v>
      </c>
      <c r="D396" t="s">
        <v>11</v>
      </c>
      <c r="E396" s="8">
        <v>10766</v>
      </c>
      <c r="F396" s="7">
        <v>13387</v>
      </c>
      <c r="G396" s="8">
        <v>-2621</v>
      </c>
      <c r="H396" s="3">
        <f t="shared" si="6"/>
        <v>-0.19578695749607827</v>
      </c>
    </row>
    <row r="397" spans="1:8" ht="15">
      <c r="A397" t="s">
        <v>416</v>
      </c>
      <c r="B397" s="1">
        <v>361</v>
      </c>
      <c r="C397" t="s">
        <v>430</v>
      </c>
      <c r="D397" t="s">
        <v>11</v>
      </c>
      <c r="E397" s="8">
        <v>2224</v>
      </c>
      <c r="F397" s="7">
        <v>2758</v>
      </c>
      <c r="G397" s="8">
        <v>-534</v>
      </c>
      <c r="H397" s="3">
        <f t="shared" si="6"/>
        <v>-0.19361856417693982</v>
      </c>
    </row>
    <row r="398" spans="1:8" ht="15">
      <c r="A398" t="s">
        <v>416</v>
      </c>
      <c r="B398" s="1">
        <v>400</v>
      </c>
      <c r="C398" t="s">
        <v>431</v>
      </c>
      <c r="D398" t="s">
        <v>11</v>
      </c>
      <c r="E398" s="8">
        <v>6568</v>
      </c>
      <c r="F398" s="7">
        <v>7783</v>
      </c>
      <c r="G398" s="8">
        <v>-1215</v>
      </c>
      <c r="H398" s="3">
        <f t="shared" si="6"/>
        <v>-0.15610946935628936</v>
      </c>
    </row>
    <row r="399" spans="1:8" ht="15">
      <c r="A399" t="s">
        <v>416</v>
      </c>
      <c r="B399" s="1">
        <v>1517</v>
      </c>
      <c r="C399" t="s">
        <v>432</v>
      </c>
      <c r="D399" t="s">
        <v>11</v>
      </c>
      <c r="E399" s="8">
        <v>10774</v>
      </c>
      <c r="H399" s="3">
        <f t="shared" si="6"/>
      </c>
    </row>
    <row r="400" spans="1:8" ht="15">
      <c r="A400" t="s">
        <v>416</v>
      </c>
      <c r="B400" s="1">
        <v>98</v>
      </c>
      <c r="C400" t="s">
        <v>433</v>
      </c>
      <c r="D400" t="s">
        <v>11</v>
      </c>
      <c r="E400" s="8">
        <v>5889</v>
      </c>
      <c r="F400" s="7">
        <v>5921</v>
      </c>
      <c r="G400" s="8">
        <v>-32</v>
      </c>
      <c r="H400" s="3">
        <f t="shared" si="6"/>
        <v>-0.005404492484377639</v>
      </c>
    </row>
    <row r="401" spans="1:8" ht="15">
      <c r="A401" t="s">
        <v>416</v>
      </c>
      <c r="B401" s="1">
        <v>411</v>
      </c>
      <c r="C401" t="s">
        <v>434</v>
      </c>
      <c r="D401" t="s">
        <v>11</v>
      </c>
      <c r="E401" s="8">
        <v>12997</v>
      </c>
      <c r="F401" s="7">
        <v>10757</v>
      </c>
      <c r="G401" s="8">
        <v>2240</v>
      </c>
      <c r="H401" s="3">
        <f t="shared" si="6"/>
        <v>0.208236497164637</v>
      </c>
    </row>
    <row r="402" spans="1:8" ht="15">
      <c r="A402" t="s">
        <v>416</v>
      </c>
      <c r="B402" s="1">
        <v>1524</v>
      </c>
      <c r="C402" t="s">
        <v>408</v>
      </c>
      <c r="D402" t="s">
        <v>11</v>
      </c>
      <c r="E402" s="8">
        <v>7149</v>
      </c>
      <c r="H402" s="3">
        <f t="shared" si="6"/>
      </c>
    </row>
    <row r="403" spans="1:8" ht="15">
      <c r="A403" t="s">
        <v>416</v>
      </c>
      <c r="B403" s="1">
        <v>189</v>
      </c>
      <c r="C403" t="s">
        <v>435</v>
      </c>
      <c r="D403" t="s">
        <v>11</v>
      </c>
      <c r="E403" s="8">
        <v>11140</v>
      </c>
      <c r="F403" s="7">
        <v>9144</v>
      </c>
      <c r="G403" s="8">
        <v>1996</v>
      </c>
      <c r="H403" s="3">
        <f t="shared" si="6"/>
        <v>0.21828521434820647</v>
      </c>
    </row>
    <row r="404" spans="1:8" ht="15">
      <c r="A404" t="s">
        <v>416</v>
      </c>
      <c r="B404" s="1">
        <v>1520</v>
      </c>
      <c r="C404" t="s">
        <v>436</v>
      </c>
      <c r="D404" t="s">
        <v>11</v>
      </c>
      <c r="E404" s="8">
        <v>13997</v>
      </c>
      <c r="H404" s="3">
        <f t="shared" si="6"/>
      </c>
    </row>
    <row r="405" spans="1:8" ht="15">
      <c r="A405" t="s">
        <v>416</v>
      </c>
      <c r="B405" s="1">
        <v>1519</v>
      </c>
      <c r="C405" t="s">
        <v>437</v>
      </c>
      <c r="D405" t="s">
        <v>11</v>
      </c>
      <c r="E405" s="8">
        <v>4536</v>
      </c>
      <c r="H405" s="3">
        <f t="shared" si="6"/>
      </c>
    </row>
    <row r="406" spans="1:8" ht="15">
      <c r="A406" t="s">
        <v>438</v>
      </c>
      <c r="B406" s="1">
        <v>124</v>
      </c>
      <c r="C406" t="s">
        <v>439</v>
      </c>
      <c r="D406" t="s">
        <v>11</v>
      </c>
      <c r="E406" s="8">
        <v>14243</v>
      </c>
      <c r="F406" s="7">
        <v>11955</v>
      </c>
      <c r="G406" s="8">
        <v>2288</v>
      </c>
      <c r="H406" s="3">
        <f t="shared" si="6"/>
        <v>0.19138435800920117</v>
      </c>
    </row>
    <row r="407" spans="1:8" ht="15">
      <c r="A407" t="s">
        <v>438</v>
      </c>
      <c r="B407" s="1">
        <v>179</v>
      </c>
      <c r="C407" t="s">
        <v>440</v>
      </c>
      <c r="D407" t="s">
        <v>11</v>
      </c>
      <c r="E407" s="8">
        <v>16568</v>
      </c>
      <c r="F407" s="7">
        <v>12294</v>
      </c>
      <c r="G407" s="8">
        <v>4274</v>
      </c>
      <c r="H407" s="3">
        <f t="shared" si="6"/>
        <v>0.3476492598015292</v>
      </c>
    </row>
    <row r="408" spans="1:8" ht="15">
      <c r="A408" t="s">
        <v>438</v>
      </c>
      <c r="B408" s="1">
        <v>153</v>
      </c>
      <c r="C408" t="s">
        <v>441</v>
      </c>
      <c r="D408" t="s">
        <v>11</v>
      </c>
      <c r="E408" s="8">
        <v>16512</v>
      </c>
      <c r="F408" s="7">
        <v>12297</v>
      </c>
      <c r="G408" s="8">
        <v>4215</v>
      </c>
      <c r="H408" s="3">
        <f t="shared" si="6"/>
        <v>0.34276652842156624</v>
      </c>
    </row>
    <row r="409" spans="1:8" ht="15">
      <c r="A409" t="s">
        <v>438</v>
      </c>
      <c r="B409" s="1">
        <v>165</v>
      </c>
      <c r="C409" t="s">
        <v>442</v>
      </c>
      <c r="D409" t="s">
        <v>11</v>
      </c>
      <c r="E409" s="8">
        <v>14226</v>
      </c>
      <c r="F409" s="7">
        <v>11785</v>
      </c>
      <c r="G409" s="8">
        <v>2441</v>
      </c>
      <c r="H409" s="3">
        <f t="shared" si="6"/>
        <v>0.20712770470937633</v>
      </c>
    </row>
    <row r="410" spans="1:8" ht="15">
      <c r="A410" t="s">
        <v>438</v>
      </c>
      <c r="B410" s="1">
        <v>159</v>
      </c>
      <c r="C410" t="s">
        <v>443</v>
      </c>
      <c r="D410" t="s">
        <v>11</v>
      </c>
      <c r="E410" s="8">
        <v>13579</v>
      </c>
      <c r="F410" s="7">
        <v>11534</v>
      </c>
      <c r="G410" s="8">
        <v>2045</v>
      </c>
      <c r="H410" s="3">
        <f t="shared" si="6"/>
        <v>0.17730189006415814</v>
      </c>
    </row>
    <row r="411" spans="1:8" ht="15">
      <c r="A411" t="s">
        <v>438</v>
      </c>
      <c r="B411" s="1">
        <v>126</v>
      </c>
      <c r="C411" t="s">
        <v>444</v>
      </c>
      <c r="D411" t="s">
        <v>11</v>
      </c>
      <c r="E411" s="8">
        <v>15641</v>
      </c>
      <c r="F411" s="7">
        <v>14057</v>
      </c>
      <c r="G411" s="8">
        <v>1584</v>
      </c>
      <c r="H411" s="3">
        <f t="shared" si="6"/>
        <v>0.11268407199260155</v>
      </c>
    </row>
    <row r="412" spans="1:8" ht="15">
      <c r="A412" t="s">
        <v>438</v>
      </c>
      <c r="B412" s="1">
        <v>152</v>
      </c>
      <c r="C412" t="s">
        <v>445</v>
      </c>
      <c r="D412" t="s">
        <v>11</v>
      </c>
      <c r="E412" s="8">
        <v>10445</v>
      </c>
      <c r="F412" s="7">
        <v>9658</v>
      </c>
      <c r="G412" s="8">
        <v>787</v>
      </c>
      <c r="H412" s="3">
        <f t="shared" si="6"/>
        <v>0.08148685027956099</v>
      </c>
    </row>
    <row r="413" spans="1:8" ht="15">
      <c r="A413" t="s">
        <v>438</v>
      </c>
      <c r="B413" s="1">
        <v>125</v>
      </c>
      <c r="C413" t="s">
        <v>446</v>
      </c>
      <c r="D413" t="s">
        <v>11</v>
      </c>
      <c r="E413" s="8">
        <v>14531</v>
      </c>
      <c r="F413" s="7">
        <v>11512</v>
      </c>
      <c r="G413" s="8">
        <v>3019</v>
      </c>
      <c r="H413" s="3">
        <f t="shared" si="6"/>
        <v>0.2622480889506602</v>
      </c>
    </row>
    <row r="414" spans="1:8" ht="15">
      <c r="A414" t="s">
        <v>438</v>
      </c>
      <c r="B414" s="1">
        <v>170</v>
      </c>
      <c r="C414" t="s">
        <v>447</v>
      </c>
      <c r="D414" t="s">
        <v>11</v>
      </c>
      <c r="E414" s="8">
        <v>17351</v>
      </c>
      <c r="F414" s="7">
        <v>17057</v>
      </c>
      <c r="G414" s="8">
        <v>294</v>
      </c>
      <c r="H414" s="3">
        <f t="shared" si="6"/>
        <v>0.01723632526235563</v>
      </c>
    </row>
    <row r="415" spans="1:8" ht="15">
      <c r="A415" t="s">
        <v>448</v>
      </c>
      <c r="B415" s="1">
        <v>416</v>
      </c>
      <c r="C415" t="s">
        <v>449</v>
      </c>
      <c r="D415" t="s">
        <v>11</v>
      </c>
      <c r="E415" s="8">
        <v>9123</v>
      </c>
      <c r="F415" s="7">
        <v>6581</v>
      </c>
      <c r="G415" s="8">
        <v>2542</v>
      </c>
      <c r="H415" s="3">
        <f t="shared" si="6"/>
        <v>0.38626348579243275</v>
      </c>
    </row>
    <row r="416" spans="1:8" ht="15">
      <c r="A416" t="s">
        <v>450</v>
      </c>
      <c r="B416" s="1">
        <v>370</v>
      </c>
      <c r="C416" t="s">
        <v>451</v>
      </c>
      <c r="D416" t="s">
        <v>11</v>
      </c>
      <c r="E416" s="8">
        <v>9829</v>
      </c>
      <c r="H416" s="3">
        <f t="shared" si="6"/>
      </c>
    </row>
    <row r="417" spans="1:8" ht="15">
      <c r="A417" t="s">
        <v>450</v>
      </c>
      <c r="B417" s="1">
        <v>331</v>
      </c>
      <c r="C417" t="s">
        <v>452</v>
      </c>
      <c r="D417" t="s">
        <v>11</v>
      </c>
      <c r="E417" s="8">
        <v>10304</v>
      </c>
      <c r="F417" s="7">
        <v>12746</v>
      </c>
      <c r="G417" s="8">
        <v>-2442</v>
      </c>
      <c r="H417" s="3">
        <f t="shared" si="6"/>
        <v>-0.19158951828024479</v>
      </c>
    </row>
    <row r="418" spans="1:8" ht="15">
      <c r="A418" t="s">
        <v>450</v>
      </c>
      <c r="B418" s="1">
        <v>242</v>
      </c>
      <c r="C418" t="s">
        <v>453</v>
      </c>
      <c r="D418" t="s">
        <v>11</v>
      </c>
      <c r="E418" s="8">
        <v>3765</v>
      </c>
      <c r="F418" s="7">
        <v>6722</v>
      </c>
      <c r="G418" s="8">
        <v>-2957</v>
      </c>
      <c r="H418" s="3">
        <f t="shared" si="6"/>
        <v>-0.4398988396310622</v>
      </c>
    </row>
    <row r="419" spans="1:8" ht="15">
      <c r="A419" t="s">
        <v>450</v>
      </c>
      <c r="B419" s="1">
        <v>230</v>
      </c>
      <c r="C419" t="s">
        <v>454</v>
      </c>
      <c r="D419" t="s">
        <v>11</v>
      </c>
      <c r="E419" s="8">
        <v>7979</v>
      </c>
      <c r="F419" s="7">
        <v>14121</v>
      </c>
      <c r="G419" s="8">
        <v>-6142</v>
      </c>
      <c r="H419" s="3">
        <f t="shared" si="6"/>
        <v>-0.4349550315133489</v>
      </c>
    </row>
    <row r="420" spans="1:8" ht="15">
      <c r="A420" t="s">
        <v>450</v>
      </c>
      <c r="B420" s="1">
        <v>214</v>
      </c>
      <c r="C420" t="s">
        <v>455</v>
      </c>
      <c r="D420" t="s">
        <v>11</v>
      </c>
      <c r="E420" s="8">
        <v>9027</v>
      </c>
      <c r="F420" s="7">
        <v>6077</v>
      </c>
      <c r="G420" s="8">
        <v>2950</v>
      </c>
      <c r="H420" s="3">
        <f t="shared" si="6"/>
        <v>0.4854368932038835</v>
      </c>
    </row>
    <row r="421" spans="1:8" ht="15">
      <c r="A421" t="s">
        <v>456</v>
      </c>
      <c r="B421" s="1">
        <v>877</v>
      </c>
      <c r="C421" t="s">
        <v>457</v>
      </c>
      <c r="D421" t="s">
        <v>11</v>
      </c>
      <c r="E421" s="8">
        <v>17898</v>
      </c>
      <c r="F421" s="7">
        <v>17437</v>
      </c>
      <c r="G421" s="8">
        <v>461</v>
      </c>
      <c r="H421" s="3">
        <f t="shared" si="6"/>
        <v>0.026438034065492916</v>
      </c>
    </row>
    <row r="422" spans="1:8" ht="15">
      <c r="A422" t="s">
        <v>456</v>
      </c>
      <c r="B422" s="1">
        <v>876</v>
      </c>
      <c r="C422" t="s">
        <v>458</v>
      </c>
      <c r="D422" t="s">
        <v>11</v>
      </c>
      <c r="E422" s="8">
        <v>15505</v>
      </c>
      <c r="F422" s="7">
        <v>16946</v>
      </c>
      <c r="G422" s="8">
        <v>-1441</v>
      </c>
      <c r="H422" s="3">
        <f t="shared" si="6"/>
        <v>-0.08503481647586451</v>
      </c>
    </row>
    <row r="423" spans="1:8" ht="15">
      <c r="A423" t="s">
        <v>459</v>
      </c>
      <c r="B423" s="1">
        <v>831</v>
      </c>
      <c r="C423" t="s">
        <v>460</v>
      </c>
      <c r="D423" t="s">
        <v>11</v>
      </c>
      <c r="E423" s="8">
        <v>18753</v>
      </c>
      <c r="F423" s="7">
        <v>18853</v>
      </c>
      <c r="G423" s="8">
        <v>-100</v>
      </c>
      <c r="H423" s="3">
        <f t="shared" si="6"/>
        <v>-0.005304195618734419</v>
      </c>
    </row>
    <row r="424" spans="1:8" ht="15">
      <c r="A424" t="s">
        <v>461</v>
      </c>
      <c r="B424" s="1">
        <v>801</v>
      </c>
      <c r="C424" t="s">
        <v>462</v>
      </c>
      <c r="D424" t="s">
        <v>11</v>
      </c>
      <c r="E424" s="8">
        <v>15059</v>
      </c>
      <c r="F424" s="7">
        <v>15942</v>
      </c>
      <c r="G424" s="8">
        <v>-883</v>
      </c>
      <c r="H424" s="3">
        <f t="shared" si="6"/>
        <v>-0.05538828252415005</v>
      </c>
    </row>
    <row r="425" spans="1:8" ht="15">
      <c r="A425" t="s">
        <v>461</v>
      </c>
      <c r="B425" s="1">
        <v>801</v>
      </c>
      <c r="C425" t="s">
        <v>462</v>
      </c>
      <c r="D425" t="s">
        <v>463</v>
      </c>
      <c r="E425" s="8">
        <v>14491</v>
      </c>
      <c r="F425" s="7">
        <v>15285</v>
      </c>
      <c r="G425" s="8">
        <v>-794</v>
      </c>
      <c r="H425" s="3">
        <f t="shared" si="6"/>
        <v>-0.05194635263330062</v>
      </c>
    </row>
    <row r="426" spans="1:8" ht="15">
      <c r="A426" t="s">
        <v>461</v>
      </c>
      <c r="B426" s="1">
        <v>806</v>
      </c>
      <c r="C426" t="s">
        <v>464</v>
      </c>
      <c r="D426" t="s">
        <v>11</v>
      </c>
      <c r="E426" s="8">
        <v>18063</v>
      </c>
      <c r="F426" s="7">
        <v>17668</v>
      </c>
      <c r="G426" s="8">
        <v>395</v>
      </c>
      <c r="H426" s="3">
        <f t="shared" si="6"/>
        <v>0.02235680326013131</v>
      </c>
    </row>
    <row r="427" spans="1:8" ht="15">
      <c r="A427" t="s">
        <v>465</v>
      </c>
      <c r="B427" s="1">
        <v>851</v>
      </c>
      <c r="C427" t="s">
        <v>466</v>
      </c>
      <c r="D427" t="s">
        <v>11</v>
      </c>
      <c r="E427" s="8">
        <v>17760</v>
      </c>
      <c r="F427" s="7">
        <v>18264</v>
      </c>
      <c r="G427" s="8">
        <v>-504</v>
      </c>
      <c r="H427" s="3">
        <f t="shared" si="6"/>
        <v>-0.02759526938239159</v>
      </c>
    </row>
    <row r="428" spans="1:8" ht="15">
      <c r="A428" t="s">
        <v>467</v>
      </c>
      <c r="B428" s="1">
        <v>821</v>
      </c>
      <c r="C428" t="s">
        <v>468</v>
      </c>
      <c r="D428" t="s">
        <v>11</v>
      </c>
      <c r="E428" s="8">
        <v>16053</v>
      </c>
      <c r="F428" s="7">
        <v>18361</v>
      </c>
      <c r="G428" s="8">
        <v>-2308</v>
      </c>
      <c r="H428" s="3">
        <f t="shared" si="6"/>
        <v>-0.12570121453079897</v>
      </c>
    </row>
    <row r="429" spans="1:8" ht="15">
      <c r="A429" t="s">
        <v>469</v>
      </c>
      <c r="B429" s="1">
        <v>864</v>
      </c>
      <c r="C429" t="s">
        <v>470</v>
      </c>
      <c r="D429" t="s">
        <v>11</v>
      </c>
      <c r="E429" s="8">
        <v>9670</v>
      </c>
      <c r="F429" s="7">
        <v>13880</v>
      </c>
      <c r="G429" s="8">
        <v>-4210</v>
      </c>
      <c r="H429" s="3">
        <f t="shared" si="6"/>
        <v>-0.30331412103746397</v>
      </c>
    </row>
    <row r="430" spans="1:8" ht="15">
      <c r="A430" t="s">
        <v>471</v>
      </c>
      <c r="B430" s="1">
        <v>880</v>
      </c>
      <c r="C430" t="s">
        <v>472</v>
      </c>
      <c r="D430" t="s">
        <v>11</v>
      </c>
      <c r="E430" s="8">
        <v>15250</v>
      </c>
      <c r="F430" s="7">
        <v>18625</v>
      </c>
      <c r="G430" s="8">
        <v>-3375</v>
      </c>
      <c r="H430" s="3">
        <f t="shared" si="6"/>
        <v>-0.18120805369127516</v>
      </c>
    </row>
    <row r="431" spans="1:8" ht="15">
      <c r="A431" t="s">
        <v>471</v>
      </c>
      <c r="B431" s="1">
        <v>879</v>
      </c>
      <c r="C431" t="s">
        <v>473</v>
      </c>
      <c r="D431" t="s">
        <v>11</v>
      </c>
      <c r="E431" s="8">
        <v>17766</v>
      </c>
      <c r="F431" s="7">
        <v>16302</v>
      </c>
      <c r="G431" s="8">
        <v>1464</v>
      </c>
      <c r="H431" s="3">
        <f t="shared" si="6"/>
        <v>0.08980493191019506</v>
      </c>
    </row>
    <row r="432" spans="1:8" ht="15">
      <c r="A432" t="s">
        <v>471</v>
      </c>
      <c r="B432" s="1">
        <v>878</v>
      </c>
      <c r="C432" t="s">
        <v>474</v>
      </c>
      <c r="D432" t="s">
        <v>11</v>
      </c>
      <c r="E432" s="8">
        <v>14875</v>
      </c>
      <c r="F432" s="7">
        <v>16135</v>
      </c>
      <c r="G432" s="8">
        <v>-1260</v>
      </c>
      <c r="H432" s="3">
        <f t="shared" si="6"/>
        <v>-0.07809110629067245</v>
      </c>
    </row>
    <row r="433" spans="1:8" ht="15">
      <c r="A433" t="s">
        <v>471</v>
      </c>
      <c r="B433" s="1">
        <v>878</v>
      </c>
      <c r="C433" t="s">
        <v>474</v>
      </c>
      <c r="D433" t="s">
        <v>463</v>
      </c>
      <c r="E433" s="8">
        <v>14391</v>
      </c>
      <c r="F433" s="7">
        <v>15245</v>
      </c>
      <c r="G433" s="8">
        <v>-854</v>
      </c>
      <c r="H433" s="3">
        <f t="shared" si="6"/>
        <v>-0.05601836667759921</v>
      </c>
    </row>
    <row r="434" spans="1:8" ht="15">
      <c r="A434" t="s">
        <v>475</v>
      </c>
      <c r="B434" s="1">
        <v>862</v>
      </c>
      <c r="C434" t="s">
        <v>476</v>
      </c>
      <c r="D434" t="s">
        <v>11</v>
      </c>
      <c r="E434" s="8">
        <v>10265</v>
      </c>
      <c r="F434" s="7">
        <v>11647</v>
      </c>
      <c r="G434" s="8">
        <v>-1382</v>
      </c>
      <c r="H434" s="3">
        <f t="shared" si="6"/>
        <v>-0.11865716493517645</v>
      </c>
    </row>
    <row r="435" spans="1:8" ht="15">
      <c r="A435" t="s">
        <v>475</v>
      </c>
      <c r="B435" s="1">
        <v>863</v>
      </c>
      <c r="C435" t="s">
        <v>477</v>
      </c>
      <c r="D435" t="s">
        <v>11</v>
      </c>
      <c r="E435" s="8">
        <v>14935</v>
      </c>
      <c r="F435" s="7">
        <v>15362</v>
      </c>
      <c r="G435" s="8">
        <v>-427</v>
      </c>
      <c r="H435" s="3">
        <f t="shared" si="6"/>
        <v>-0.027795859914073687</v>
      </c>
    </row>
    <row r="436" spans="1:8" ht="15">
      <c r="A436" t="s">
        <v>478</v>
      </c>
      <c r="B436" s="1">
        <v>356</v>
      </c>
      <c r="C436" t="s">
        <v>479</v>
      </c>
      <c r="D436" t="s">
        <v>11</v>
      </c>
      <c r="E436" s="8">
        <v>14654</v>
      </c>
      <c r="F436" s="7">
        <v>15638</v>
      </c>
      <c r="G436" s="8">
        <v>-984</v>
      </c>
      <c r="H436" s="3">
        <f t="shared" si="6"/>
        <v>-0.06292364752525899</v>
      </c>
    </row>
    <row r="437" spans="1:8" ht="15">
      <c r="A437" t="s">
        <v>478</v>
      </c>
      <c r="B437" s="1">
        <v>294</v>
      </c>
      <c r="C437" t="s">
        <v>480</v>
      </c>
      <c r="D437" t="s">
        <v>11</v>
      </c>
      <c r="E437" s="8">
        <v>17978</v>
      </c>
      <c r="F437" s="7">
        <v>18073</v>
      </c>
      <c r="G437" s="8">
        <v>-95</v>
      </c>
      <c r="H437" s="3">
        <f t="shared" si="6"/>
        <v>-0.005256459912576772</v>
      </c>
    </row>
    <row r="438" spans="1:8" ht="15">
      <c r="A438" t="s">
        <v>478</v>
      </c>
      <c r="B438" s="1">
        <v>144</v>
      </c>
      <c r="C438" t="s">
        <v>481</v>
      </c>
      <c r="D438" t="s">
        <v>11</v>
      </c>
      <c r="E438" s="8">
        <v>11068</v>
      </c>
      <c r="F438" s="7">
        <v>10568</v>
      </c>
      <c r="G438" s="8">
        <v>500</v>
      </c>
      <c r="H438" s="3">
        <f t="shared" si="6"/>
        <v>0.047312641937925816</v>
      </c>
    </row>
    <row r="439" spans="1:8" ht="15">
      <c r="A439" t="s">
        <v>478</v>
      </c>
      <c r="B439" s="1">
        <v>412</v>
      </c>
      <c r="C439" t="s">
        <v>482</v>
      </c>
      <c r="D439" t="s">
        <v>11</v>
      </c>
      <c r="E439" s="8">
        <v>14842</v>
      </c>
      <c r="F439" s="7">
        <v>15250</v>
      </c>
      <c r="G439" s="8">
        <v>-408</v>
      </c>
      <c r="H439" s="3">
        <f t="shared" si="6"/>
        <v>-0.02675409836065574</v>
      </c>
    </row>
  </sheetData>
  <sheetProtection/>
  <autoFilter ref="A2:H2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2019-08-22T16:42:33Z</dcterms:modified>
  <cp:category/>
  <cp:version/>
  <cp:contentType/>
  <cp:contentStatus/>
</cp:coreProperties>
</file>